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MHLW/MHLW_R7_老人保健健康増進等事業/S1-11_主任CM/30_報告書・アウトプット/付属資料/"/>
    </mc:Choice>
  </mc:AlternateContent>
  <xr:revisionPtr revIDLastSave="31" documentId="8_{8D6E497E-E61D-4470-8CAB-B67C65B3C639}" xr6:coauthVersionLast="47" xr6:coauthVersionMax="47" xr10:uidLastSave="{16515074-E829-45D9-8951-24F8251E1319}"/>
  <bookViews>
    <workbookView xWindow="-110" yWindow="-110" windowWidth="19420" windowHeight="11500" tabRatio="738" firstSheet="6" xr2:uid="{A5048BD1-AE97-49E6-A67C-0D7ADD801D5B}"/>
  </bookViews>
  <sheets>
    <sheet name="【11主任CM】クロス集計項目 " sheetId="116" r:id="rId1"/>
    <sheet name="【11主任CM】1-1" sheetId="117" r:id="rId2"/>
    <sheet name="【11主任CM】1-2" sheetId="118" r:id="rId3"/>
    <sheet name="【11主任CM】1-3" sheetId="119" r:id="rId4"/>
    <sheet name="【11主任CM】2-1" sheetId="120" r:id="rId5"/>
    <sheet name="【11主任CM】2-2" sheetId="121" r:id="rId6"/>
    <sheet name="【11主任CM】2-3" sheetId="122" r:id="rId7"/>
  </sheets>
  <definedNames>
    <definedName name="_xlnm.Print_Area" localSheetId="6">'【11主任CM】2-3'!$A$1:$K$56</definedName>
    <definedName name="_xlnm.Print_Area" localSheetId="0">'【11主任CM】クロス集計項目 '!$A$1:$K$129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<sst xmlns="http://schemas.openxmlformats.org/spreadsheetml/2006/main" count="809" uniqueCount="131">
  <si>
    <t>【11主任CM】クロス集計項目一覧</t>
    <phoneticPr fontId="3"/>
  </si>
  <si>
    <r>
      <t>※χ</t>
    </r>
    <r>
      <rPr>
        <vertAlign val="superscript"/>
        <sz val="10"/>
        <color theme="1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検定を行った結果の有意確率が「p&lt;0.01」「p&lt;0.001」の場合について、各表に表示した。</t>
    </r>
    <rPh sb="3" eb="5">
      <t>ケンテイ</t>
    </rPh>
    <rPh sb="6" eb="7">
      <t>オコナ</t>
    </rPh>
    <rPh sb="9" eb="11">
      <t>ケッカ</t>
    </rPh>
    <rPh sb="12" eb="16">
      <t>ユウイカクリツ</t>
    </rPh>
    <rPh sb="35" eb="37">
      <t>バアイ</t>
    </rPh>
    <rPh sb="42" eb="44">
      <t>カクヒョウ</t>
    </rPh>
    <rPh sb="45" eb="47">
      <t>ヒョウジツギバアイヒョウチ</t>
    </rPh>
    <phoneticPr fontId="2"/>
  </si>
  <si>
    <t>※MA設問については、MA項目のクロス集計を表示する。</t>
    <rPh sb="3" eb="5">
      <t>セツモンツギバアイヒョウチ</t>
    </rPh>
    <phoneticPr fontId="2"/>
  </si>
  <si>
    <t>※ただし、検定結果については、各選択肢ごとに選択の有無で二値化し、単一回答項目として扱ったχ2検定の結果を表示する。</t>
    <phoneticPr fontId="2"/>
  </si>
  <si>
    <t>効果的な取組の実施状況</t>
    <phoneticPr fontId="2"/>
  </si>
  <si>
    <t>「包括的・継続的ケアマネジメント支援事業」の各種取組ができている自治体・センターの特性</t>
    <rPh sb="0" eb="3">
      <t>ホウカツテキ</t>
    </rPh>
    <rPh sb="4" eb="7">
      <t>ケイゾクテキ</t>
    </rPh>
    <rPh sb="15" eb="19">
      <t>シエンジギョウ</t>
    </rPh>
    <rPh sb="22" eb="24">
      <t>カクシュ</t>
    </rPh>
    <rPh sb="32" eb="35">
      <t>ジチタイ</t>
    </rPh>
    <rPh sb="41" eb="43">
      <t>トクセイ</t>
    </rPh>
    <phoneticPr fontId="2"/>
  </si>
  <si>
    <t>１．地域における活動の計画・実施・評価にかかる取組</t>
    <rPh sb="2" eb="4">
      <t>チイキ</t>
    </rPh>
    <rPh sb="3" eb="4">
      <t>イキ</t>
    </rPh>
    <rPh sb="8" eb="10">
      <t>カツドウ</t>
    </rPh>
    <rPh sb="11" eb="13">
      <t>ケイカク</t>
    </rPh>
    <rPh sb="14" eb="16">
      <t>ジッシ</t>
    </rPh>
    <rPh sb="17" eb="19">
      <t>ヒョウカ</t>
    </rPh>
    <rPh sb="23" eb="25">
      <t>トリクミ</t>
    </rPh>
    <phoneticPr fontId="2"/>
  </si>
  <si>
    <t>１－１．「地域アセスメント」について、実施していること</t>
    <phoneticPr fontId="2"/>
  </si>
  <si>
    <t>No.</t>
  </si>
  <si>
    <t>表側（説明変数）</t>
    <rPh sb="0" eb="2">
      <t>ヒョウソク</t>
    </rPh>
    <rPh sb="3" eb="7">
      <t>セツメイヘンスウ</t>
    </rPh>
    <phoneticPr fontId="2"/>
  </si>
  <si>
    <t>表頭（被説明変数）</t>
    <rPh sb="0" eb="2">
      <t>ヒョウトウ</t>
    </rPh>
    <rPh sb="3" eb="6">
      <t>ヒセツメイ</t>
    </rPh>
    <rPh sb="6" eb="8">
      <t>ヘンスウ</t>
    </rPh>
    <phoneticPr fontId="2"/>
  </si>
  <si>
    <t>-</t>
  </si>
  <si>
    <r>
      <t xml:space="preserve">高齢化率
</t>
    </r>
    <r>
      <rPr>
        <sz val="9"/>
        <rFont val="ＭＳ 明朝"/>
        <family val="1"/>
        <charset val="128"/>
      </rPr>
      <t>25%未満／25～30%未満／30～35%未満／35～40%人未満／40～45%未満／45%以上</t>
    </r>
    <rPh sb="0" eb="4">
      <t>コウレイカリツ</t>
    </rPh>
    <phoneticPr fontId="3"/>
  </si>
  <si>
    <t>Q36</t>
    <phoneticPr fontId="2"/>
  </si>
  <si>
    <t>3</t>
    <phoneticPr fontId="2"/>
  </si>
  <si>
    <t>「地域アセスメント」について、実施していること
-居宅介護支援事業所からの定期的な情報収集</t>
    <phoneticPr fontId="2"/>
  </si>
  <si>
    <t>自治体規模
特別区／政令指定都市／中核市／その他市／町村</t>
    <rPh sb="6" eb="9">
      <t>トクベツク</t>
    </rPh>
    <rPh sb="10" eb="16">
      <t>セイレイシテイトシ</t>
    </rPh>
    <rPh sb="17" eb="20">
      <t>チュウカクシ</t>
    </rPh>
    <rPh sb="23" eb="24">
      <t>タ</t>
    </rPh>
    <rPh sb="24" eb="25">
      <t>シ</t>
    </rPh>
    <rPh sb="26" eb="28">
      <t>チョウソン</t>
    </rPh>
    <phoneticPr fontId="3"/>
  </si>
  <si>
    <t>Q4</t>
    <phoneticPr fontId="2"/>
  </si>
  <si>
    <t>算出</t>
    <phoneticPr fontId="2"/>
  </si>
  <si>
    <t>要支援認定者数及び事業対象者の65歳以上人口に占める割合
3%未満／3～4%未満／4～5%未満／5～6%未満／6～7%未満／7%以上</t>
    <rPh sb="31" eb="33">
      <t>ミマン</t>
    </rPh>
    <rPh sb="38" eb="40">
      <t>ミマン</t>
    </rPh>
    <rPh sb="64" eb="66">
      <t>イジョウ</t>
    </rPh>
    <phoneticPr fontId="2"/>
  </si>
  <si>
    <t>Q4,Q13</t>
    <phoneticPr fontId="2"/>
  </si>
  <si>
    <t>算出</t>
    <rPh sb="0" eb="1">
      <t>サンシュツ</t>
    </rPh>
    <phoneticPr fontId="2"/>
  </si>
  <si>
    <r>
      <rPr>
        <sz val="9"/>
        <rFont val="ＭＳ 明朝"/>
        <family val="1"/>
        <charset val="128"/>
      </rPr>
      <t>センター総職員１人あたりの担当圏域の要支援認定者数及び事業対象者数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20人未満／20～40人未満／40～60人未満／60～80人未満／80～100人未満／100人以上</t>
    </r>
    <rPh sb="4" eb="5">
      <t>ソウ</t>
    </rPh>
    <rPh sb="5" eb="7">
      <t>ショクイン</t>
    </rPh>
    <rPh sb="8" eb="9">
      <t>ニン</t>
    </rPh>
    <rPh sb="13" eb="15">
      <t>タントウ</t>
    </rPh>
    <rPh sb="15" eb="17">
      <t>ケンイキ</t>
    </rPh>
    <rPh sb="18" eb="21">
      <t>ヨウシエン</t>
    </rPh>
    <rPh sb="21" eb="23">
      <t>ニンテイ</t>
    </rPh>
    <rPh sb="23" eb="24">
      <t>シャ</t>
    </rPh>
    <rPh sb="24" eb="25">
      <t>スウ</t>
    </rPh>
    <rPh sb="25" eb="26">
      <t>オヨ</t>
    </rPh>
    <rPh sb="27" eb="29">
      <t>ジギョウ</t>
    </rPh>
    <rPh sb="29" eb="31">
      <t>タイショウ</t>
    </rPh>
    <rPh sb="31" eb="32">
      <t>シャ</t>
    </rPh>
    <rPh sb="32" eb="33">
      <t>スウ</t>
    </rPh>
    <rPh sb="33" eb="35">
      <t>ケンイキ</t>
    </rPh>
    <rPh sb="36" eb="39">
      <t>ヨウシエン</t>
    </rPh>
    <rPh sb="39" eb="41">
      <t>ニンテイ</t>
    </rPh>
    <rPh sb="41" eb="42">
      <t>シャ</t>
    </rPh>
    <rPh sb="42" eb="43">
      <t>スウ</t>
    </rPh>
    <rPh sb="43" eb="44">
      <t>オヨ</t>
    </rPh>
    <rPh sb="45" eb="47">
      <t>ジギョウ</t>
    </rPh>
    <rPh sb="47" eb="49">
      <t>タイショウ</t>
    </rPh>
    <rPh sb="49" eb="50">
      <t>シャ</t>
    </rPh>
    <rPh sb="50" eb="51">
      <t>スウ</t>
    </rPh>
    <phoneticPr fontId="3"/>
  </si>
  <si>
    <t>Q4</t>
  </si>
  <si>
    <t>圏域内居宅介護支援事業所１件あたりの要支援認定者数及び事業対象者数
20人未満／20～40人未満／40～60人未満／60～80人未満／80～100人未満／100人以上</t>
    <rPh sb="36" eb="39">
      <t>ニンミマン</t>
    </rPh>
    <rPh sb="45" eb="46">
      <t>ニン</t>
    </rPh>
    <rPh sb="46" eb="48">
      <t>ミマン</t>
    </rPh>
    <rPh sb="80" eb="81">
      <t>ニン</t>
    </rPh>
    <rPh sb="81" eb="83">
      <t>イジョウ</t>
    </rPh>
    <phoneticPr fontId="3"/>
  </si>
  <si>
    <t>Q5</t>
    <phoneticPr fontId="2"/>
  </si>
  <si>
    <t xml:space="preserve">センタ―類型
</t>
    <rPh sb="3" eb="6">
      <t>ールイケイ</t>
    </rPh>
    <phoneticPr fontId="3"/>
  </si>
  <si>
    <t>7</t>
    <phoneticPr fontId="2"/>
  </si>
  <si>
    <t>「地域アセスメント」について、実施していること
-見える化システム等による情報収集</t>
    <phoneticPr fontId="2"/>
  </si>
  <si>
    <t>11</t>
    <phoneticPr fontId="2"/>
  </si>
  <si>
    <t>「地域アセスメント」について、実施していること
-地域アセスメントを実施するにあたってのサポート</t>
    <phoneticPr fontId="2"/>
  </si>
  <si>
    <t>12</t>
    <phoneticPr fontId="2"/>
  </si>
  <si>
    <t>「地域アセスメント」について、実施していること
-地域アセスメント結果の読み解きに関するサポート</t>
    <phoneticPr fontId="2"/>
  </si>
  <si>
    <t>15</t>
    <phoneticPr fontId="2"/>
  </si>
  <si>
    <t>「地域アセスメント」について、実施していること
-地域に不足している資源の特定</t>
    <phoneticPr fontId="2"/>
  </si>
  <si>
    <t>16</t>
    <phoneticPr fontId="2"/>
  </si>
  <si>
    <t>「地域アセスメント」について、実施していること
-課題の一覧化（見える化）</t>
    <phoneticPr fontId="2"/>
  </si>
  <si>
    <t>17</t>
    <phoneticPr fontId="2"/>
  </si>
  <si>
    <t>「地域アセスメント」について、実施していること
-複数ある課題に対する対応の優先順位付け</t>
    <phoneticPr fontId="2"/>
  </si>
  <si>
    <t>１-２．「地域の関係者による活動の支援」について、実施していること</t>
    <rPh sb="5" eb="7">
      <t>チイキ</t>
    </rPh>
    <rPh sb="8" eb="11">
      <t>カンケイシャ</t>
    </rPh>
    <rPh sb="14" eb="16">
      <t>カツドウ</t>
    </rPh>
    <rPh sb="17" eb="19">
      <t>シエン</t>
    </rPh>
    <rPh sb="25" eb="27">
      <t>ジッシ</t>
    </rPh>
    <phoneticPr fontId="2"/>
  </si>
  <si>
    <t>Q37</t>
    <phoneticPr fontId="2"/>
  </si>
  <si>
    <t>8</t>
    <phoneticPr fontId="2"/>
  </si>
  <si>
    <t>「地域の関係者による活動の支援」について、実施していること
-地域における活動内容・担い手・活動目的などの説明（対居宅介護支援事業所）</t>
    <phoneticPr fontId="2"/>
  </si>
  <si>
    <t>１-３．「地域の関係者による活動の評価」について、実施していること</t>
    <phoneticPr fontId="2"/>
  </si>
  <si>
    <t>Q38</t>
    <phoneticPr fontId="2"/>
  </si>
  <si>
    <t>1</t>
    <phoneticPr fontId="2"/>
  </si>
  <si>
    <t>「地域の関係者による活動の評価」について、実施していること
-地域における活動の評価に関する評価指標の検討・整備</t>
    <phoneticPr fontId="2"/>
  </si>
  <si>
    <t>5</t>
    <phoneticPr fontId="2"/>
  </si>
  <si>
    <t>「地域の関係者による活動の評価」について、実施していること
-実施した地域における活動内容の適切性にかかる評価の実施</t>
    <phoneticPr fontId="2"/>
  </si>
  <si>
    <t>6</t>
    <phoneticPr fontId="2"/>
  </si>
  <si>
    <t>「地域の関係者による活動の評価」について、実施していること
-地域における活動が十分な成果を創出したかに関する評価の実施</t>
    <phoneticPr fontId="2"/>
  </si>
  <si>
    <t>「地域の関係者による活動の評価」について、実施していること
-地域における活動の評価や成果にかかる地域住民へのフィードバック</t>
    <phoneticPr fontId="2"/>
  </si>
  <si>
    <t>9</t>
    <phoneticPr fontId="2"/>
  </si>
  <si>
    <t>「地域の関係者による活動の評価」について、実施していること
-地域における活動の評価や成果にかかる医療・介護・福祉職へのフィードバック</t>
    <phoneticPr fontId="2"/>
  </si>
  <si>
    <t>２．居宅介護支援事業所のケアマネジャー支援にかかる取組</t>
    <rPh sb="2" eb="4">
      <t>キョタク</t>
    </rPh>
    <rPh sb="4" eb="6">
      <t>カイゴ</t>
    </rPh>
    <rPh sb="6" eb="8">
      <t>シエン</t>
    </rPh>
    <rPh sb="8" eb="11">
      <t>ジギョウショ</t>
    </rPh>
    <rPh sb="19" eb="21">
      <t>シエン</t>
    </rPh>
    <rPh sb="25" eb="27">
      <t>トリクミ</t>
    </rPh>
    <phoneticPr fontId="2"/>
  </si>
  <si>
    <t>２－１．「居宅介護支援事業所のケアマネジャーの課題把握」について、実施していること</t>
    <rPh sb="5" eb="7">
      <t>キョタク</t>
    </rPh>
    <rPh sb="7" eb="9">
      <t>カイゴ</t>
    </rPh>
    <rPh sb="9" eb="11">
      <t>シエン</t>
    </rPh>
    <rPh sb="11" eb="14">
      <t>ジギョウショ</t>
    </rPh>
    <rPh sb="23" eb="25">
      <t>カダイ</t>
    </rPh>
    <rPh sb="25" eb="27">
      <t>ハアク</t>
    </rPh>
    <rPh sb="33" eb="35">
      <t>ジッシ</t>
    </rPh>
    <phoneticPr fontId="2"/>
  </si>
  <si>
    <t>Q40</t>
    <phoneticPr fontId="2"/>
  </si>
  <si>
    <t>「居宅介護支援事業所のケアマネジャーの課題把握」について、実施していること
-ケアマネジャーの課題の集約、とりまとめ</t>
    <phoneticPr fontId="2"/>
  </si>
  <si>
    <t>「居宅介護支援事業所のケアマネジャーの課題把握」について、実施していること
-ケアマネジャーの課題に対する対応策の検討</t>
    <phoneticPr fontId="2"/>
  </si>
  <si>
    <t>「居宅介護支援事業所のケアマネジャーの課題把握」について、実施していること
-地域の現状分析や今後の課題の予測</t>
    <phoneticPr fontId="2"/>
  </si>
  <si>
    <t>２－２．「居宅介護支援事業所のケアマネジャーへの集団的支援（各種研修等）」について、実施していること</t>
    <phoneticPr fontId="2"/>
  </si>
  <si>
    <t>Q41</t>
    <phoneticPr fontId="2"/>
  </si>
  <si>
    <t>「居宅介護支援事業所のケアマネジャーへの集団的支援（各種研修等）」について、実施していること
-ケアマネジャーへのネットワーク構築支援</t>
    <phoneticPr fontId="2"/>
  </si>
  <si>
    <t>２－３．「居宅介護支援事業所のケアマネジャーへの個別支援（助言、訪問同行等）の実施」について、実施していること</t>
    <phoneticPr fontId="2"/>
  </si>
  <si>
    <t>Q42</t>
    <phoneticPr fontId="2"/>
  </si>
  <si>
    <t>4</t>
    <phoneticPr fontId="2"/>
  </si>
  <si>
    <t>「居宅介護支援事業所のケアマネジャーへの個別支援（助言、訪問同行等）の実施」について、実施していること
-ケアマネジャー支援者（主任ケアマネジャー等）の養成・育成</t>
    <phoneticPr fontId="2"/>
  </si>
  <si>
    <t>Q36.「地域アセスメント」について、実施していること</t>
    <phoneticPr fontId="2"/>
  </si>
  <si>
    <t>調査数</t>
  </si>
  <si>
    <t>居宅介護支援事業所からの定期的な情報収集</t>
  </si>
  <si>
    <t>見える化システム等による情報収集</t>
  </si>
  <si>
    <t>（居宅介護支援事業所等が）地域アセスメントを実施するにあたってのサポート</t>
  </si>
  <si>
    <t>地域アセスメント結果の読み解きに関する（居宅介護支援事業所等への）サポート</t>
  </si>
  <si>
    <t>地域アセスメントに関する（居宅介護支援事業所等への）研修等の実施</t>
  </si>
  <si>
    <t>地域に不足している資源の特定</t>
  </si>
  <si>
    <t>課題の一覧化（見える化）</t>
  </si>
  <si>
    <t>複数ある課題に対する対応の優先順位付け</t>
  </si>
  <si>
    <t>全体</t>
    <rPh sb="0" eb="2">
      <t>ゼンタイ</t>
    </rPh>
    <phoneticPr fontId="2"/>
  </si>
  <si>
    <t>高齢化率</t>
    <rPh sb="0" eb="4">
      <t>コウレイカリツ</t>
    </rPh>
    <phoneticPr fontId="2"/>
  </si>
  <si>
    <t>25％未満</t>
  </si>
  <si>
    <t>25-30 ％未満</t>
  </si>
  <si>
    <t>30-35 ％未満</t>
  </si>
  <si>
    <t>35-40 ％未満</t>
  </si>
  <si>
    <t>40-45 ％未満</t>
  </si>
  <si>
    <t>45％以上</t>
  </si>
  <si>
    <t>p&lt;0.001</t>
  </si>
  <si>
    <t>p&lt;0.01</t>
    <phoneticPr fontId="14"/>
  </si>
  <si>
    <t>自治体規模</t>
    <phoneticPr fontId="2"/>
  </si>
  <si>
    <t>特別区（23区）</t>
  </si>
  <si>
    <t>政令指定都市</t>
  </si>
  <si>
    <t>中核市</t>
  </si>
  <si>
    <t>その他市</t>
  </si>
  <si>
    <t>町村</t>
  </si>
  <si>
    <t>p&lt;0.001</t>
    <phoneticPr fontId="14"/>
  </si>
  <si>
    <t>要支援認定者数及び事業対象者の65歳以上人口に占める割合</t>
    <phoneticPr fontId="2"/>
  </si>
  <si>
    <t>３% 未満</t>
  </si>
  <si>
    <t>３－４% 未満</t>
  </si>
  <si>
    <t>４－５% 未満</t>
  </si>
  <si>
    <t>５－６% 未満</t>
  </si>
  <si>
    <t>６－７% 未満</t>
  </si>
  <si>
    <t>７% 以上</t>
  </si>
  <si>
    <t>センター総職員１人あたりの担当圏域の要支援認定者数及び事業対象者数</t>
    <phoneticPr fontId="2"/>
  </si>
  <si>
    <t>20人未満</t>
    <phoneticPr fontId="2"/>
  </si>
  <si>
    <t>20～40人未満</t>
    <phoneticPr fontId="2"/>
  </si>
  <si>
    <t>40～60人未満</t>
    <phoneticPr fontId="2"/>
  </si>
  <si>
    <t>60～80人未満</t>
    <phoneticPr fontId="2"/>
  </si>
  <si>
    <t>80～100人未満</t>
    <phoneticPr fontId="2"/>
  </si>
  <si>
    <t>100人以上</t>
    <phoneticPr fontId="2"/>
  </si>
  <si>
    <t>圏域内の居宅介護支援事業所１件あたりの担当圏域の要支援認定者数及び事業対象者数</t>
    <rPh sb="0" eb="3">
      <t>ケンイキナイ</t>
    </rPh>
    <rPh sb="4" eb="13">
      <t>キョタクカイゴシエンジギョウショ</t>
    </rPh>
    <rPh sb="14" eb="15">
      <t>ケン</t>
    </rPh>
    <phoneticPr fontId="2"/>
  </si>
  <si>
    <t>センターの類型</t>
    <phoneticPr fontId="2"/>
  </si>
  <si>
    <t>直営</t>
  </si>
  <si>
    <t>委託</t>
  </si>
  <si>
    <t>Q37.「地域の関係者による活動の支援」について、実施していること</t>
    <phoneticPr fontId="2"/>
  </si>
  <si>
    <t>地域における活動内容・担い手・活動目的などの説明（対居宅介護支援事業所）</t>
  </si>
  <si>
    <t>全体</t>
  </si>
  <si>
    <t>Q38.「地域の関係者による活動の評価」について、実施していること</t>
    <phoneticPr fontId="2"/>
  </si>
  <si>
    <t>地域における活動の評価に関する評価指標の検討・整備</t>
  </si>
  <si>
    <t>実施した地域における活動内容の適切性にかかる評価の実施</t>
  </si>
  <si>
    <t>地域における活動が十分な成果を創出したかに関する評価の実施</t>
  </si>
  <si>
    <t>地域における活動の評価や成果にかかる地域住民へのフィードバック</t>
  </si>
  <si>
    <t>地域における活動の評価や成果にかかる医療・介護・福祉職へのフィードバック</t>
  </si>
  <si>
    <t>Q40.「居宅介護支援事業所のケアマネジャーの課題把握」について、実施していること</t>
    <phoneticPr fontId="2"/>
  </si>
  <si>
    <t>ケアマネジャーの課題の集約、とりまとめ</t>
  </si>
  <si>
    <t>ケアマネジャーの課題に対する対応策の検討</t>
  </si>
  <si>
    <t>地域の現状分析や今後の課題の予測</t>
  </si>
  <si>
    <t>p&lt;0.01</t>
  </si>
  <si>
    <t>Q41.「居宅介護支援事業所のケアマネジャーへの集団的支援（各種研修等）」について、実施していること</t>
    <phoneticPr fontId="2"/>
  </si>
  <si>
    <t>ケアマネジャーへのネットワーク構築支援</t>
  </si>
  <si>
    <t>ケアマネジャーへのネットワーク構築支援</t>
    <phoneticPr fontId="14"/>
  </si>
  <si>
    <t>Q42.「居宅介護支援事業所のケアマネジャーへの個別支援（助言、訪問同行等）の実施」について、実施していること</t>
    <phoneticPr fontId="2"/>
  </si>
  <si>
    <t>ケアマネジャー支援者（主任ケアマネジャー等）の養成・育成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</si>
</sst>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問&quot;#"/>
    <numFmt numFmtId="165" formatCode="0.0"/>
    <numFmt numFmtId="166" formatCode="0_);[Red]\(0\)"/>
    <numFmt numFmtId="167" formatCode="0.0_);[Red]\(0.0\)"/>
    <numFmt numFmtId="168" formatCode="0.0_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vertAlign val="superscript"/>
      <sz val="10"/>
      <color theme="1"/>
      <name val="ＭＳ Ｐゴシック"/>
      <family val="3"/>
      <charset val="128"/>
    </font>
    <font>
      <b/>
      <sz val="10.5"/>
      <color theme="1"/>
      <name val="游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5" fillId="0" borderId="0"/>
  </cellStyleXfs>
  <cellXfs count="135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4" fillId="4" borderId="1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10" fillId="0" borderId="1" xfId="1" quotePrefix="1" applyNumberFormat="1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1" applyFont="1" applyAlignment="1">
      <alignment horizontal="left" vertical="center" shrinkToFit="1"/>
    </xf>
    <xf numFmtId="0" fontId="11" fillId="0" borderId="4" xfId="1" applyFont="1" applyBorder="1" applyAlignment="1">
      <alignment horizontal="left" vertical="center" wrapText="1" shrinkToFit="1"/>
    </xf>
    <xf numFmtId="0" fontId="11" fillId="0" borderId="2" xfId="1" applyFont="1" applyBorder="1" applyAlignment="1">
      <alignment horizontal="left" vertical="center" wrapText="1" shrinkToFit="1"/>
    </xf>
    <xf numFmtId="165" fontId="0" fillId="5" borderId="13" xfId="0" applyNumberFormat="1" applyFill="1" applyBorder="1" applyAlignment="1">
      <alignment horizontal="right" vertical="center"/>
    </xf>
    <xf numFmtId="0" fontId="0" fillId="5" borderId="14" xfId="0" applyFill="1" applyBorder="1">
      <alignment vertical="center"/>
    </xf>
    <xf numFmtId="1" fontId="0" fillId="5" borderId="14" xfId="0" applyNumberFormat="1" applyFill="1" applyBorder="1" applyAlignment="1">
      <alignment horizontal="right" vertical="center"/>
    </xf>
    <xf numFmtId="165" fontId="0" fillId="5" borderId="14" xfId="0" applyNumberFormat="1" applyFill="1" applyBorder="1" applyAlignment="1">
      <alignment horizontal="right" vertical="center"/>
    </xf>
    <xf numFmtId="0" fontId="11" fillId="0" borderId="9" xfId="1" applyFont="1" applyBorder="1" applyAlignment="1">
      <alignment horizontal="left" vertical="center" wrapText="1" shrinkToFit="1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top" wrapText="1" shrinkToFit="1"/>
    </xf>
    <xf numFmtId="0" fontId="13" fillId="0" borderId="0" xfId="4" applyFont="1"/>
    <xf numFmtId="0" fontId="15" fillId="0" borderId="0" xfId="4"/>
    <xf numFmtId="0" fontId="15" fillId="6" borderId="14" xfId="4" applyFill="1" applyBorder="1" applyAlignment="1">
      <alignment vertical="top" wrapText="1"/>
    </xf>
    <xf numFmtId="0" fontId="15" fillId="6" borderId="17" xfId="4" applyFill="1" applyBorder="1" applyAlignment="1">
      <alignment vertical="top" wrapText="1"/>
    </xf>
    <xf numFmtId="0" fontId="15" fillId="6" borderId="18" xfId="4" applyFill="1" applyBorder="1" applyAlignment="1">
      <alignment vertical="top" wrapText="1"/>
    </xf>
    <xf numFmtId="0" fontId="15" fillId="6" borderId="13" xfId="4" applyFill="1" applyBorder="1" applyAlignment="1">
      <alignment vertical="top" wrapText="1"/>
    </xf>
    <xf numFmtId="0" fontId="15" fillId="5" borderId="14" xfId="4" applyFill="1" applyBorder="1" applyAlignment="1">
      <alignment vertical="center"/>
    </xf>
    <xf numFmtId="165" fontId="15" fillId="5" borderId="14" xfId="4" applyNumberFormat="1" applyFill="1" applyBorder="1" applyAlignment="1">
      <alignment horizontal="right" vertical="center"/>
    </xf>
    <xf numFmtId="0" fontId="15" fillId="0" borderId="21" xfId="4" applyBorder="1"/>
    <xf numFmtId="0" fontId="15" fillId="6" borderId="11" xfId="4" applyFill="1" applyBorder="1" applyAlignment="1">
      <alignment vertical="top" wrapText="1"/>
    </xf>
    <xf numFmtId="0" fontId="15" fillId="6" borderId="12" xfId="4" applyFill="1" applyBorder="1" applyAlignment="1">
      <alignment vertical="top" wrapText="1"/>
    </xf>
    <xf numFmtId="1" fontId="15" fillId="5" borderId="14" xfId="4" applyNumberFormat="1" applyFill="1" applyBorder="1" applyAlignment="1">
      <alignment horizontal="right" vertical="center"/>
    </xf>
    <xf numFmtId="0" fontId="15" fillId="5" borderId="13" xfId="4" applyFill="1" applyBorder="1" applyAlignment="1">
      <alignment vertical="center"/>
    </xf>
    <xf numFmtId="1" fontId="15" fillId="5" borderId="13" xfId="4" applyNumberFormat="1" applyFill="1" applyBorder="1" applyAlignment="1">
      <alignment horizontal="right" vertical="center"/>
    </xf>
    <xf numFmtId="165" fontId="15" fillId="5" borderId="13" xfId="4" applyNumberFormat="1" applyFill="1" applyBorder="1" applyAlignment="1">
      <alignment horizontal="right" vertical="center"/>
    </xf>
    <xf numFmtId="0" fontId="15" fillId="5" borderId="0" xfId="4" applyFill="1" applyAlignment="1">
      <alignment vertical="center"/>
    </xf>
    <xf numFmtId="167" fontId="15" fillId="5" borderId="14" xfId="4" applyNumberFormat="1" applyFill="1" applyBorder="1" applyAlignment="1">
      <alignment horizontal="right" vertical="center"/>
    </xf>
    <xf numFmtId="167" fontId="15" fillId="5" borderId="13" xfId="4" applyNumberFormat="1" applyFill="1" applyBorder="1" applyAlignment="1">
      <alignment horizontal="right" vertical="center"/>
    </xf>
    <xf numFmtId="0" fontId="15" fillId="5" borderId="14" xfId="4" applyFill="1" applyBorder="1" applyAlignment="1">
      <alignment vertical="center" wrapText="1"/>
    </xf>
    <xf numFmtId="0" fontId="15" fillId="5" borderId="17" xfId="4" applyFill="1" applyBorder="1" applyAlignment="1">
      <alignment vertical="center"/>
    </xf>
    <xf numFmtId="0" fontId="12" fillId="5" borderId="18" xfId="4" applyFont="1" applyFill="1" applyBorder="1" applyAlignment="1">
      <alignment vertical="center"/>
    </xf>
    <xf numFmtId="0" fontId="15" fillId="0" borderId="23" xfId="4" applyBorder="1"/>
    <xf numFmtId="0" fontId="15" fillId="5" borderId="13" xfId="4" applyFill="1" applyBorder="1" applyAlignment="1">
      <alignment horizontal="left" vertical="top"/>
    </xf>
    <xf numFmtId="1" fontId="15" fillId="5" borderId="21" xfId="4" applyNumberFormat="1" applyFill="1" applyBorder="1" applyAlignment="1">
      <alignment horizontal="right" vertical="center"/>
    </xf>
    <xf numFmtId="165" fontId="15" fillId="5" borderId="21" xfId="4" applyNumberFormat="1" applyFill="1" applyBorder="1" applyAlignment="1">
      <alignment horizontal="right" vertical="center"/>
    </xf>
    <xf numFmtId="0" fontId="15" fillId="5" borderId="23" xfId="4" applyFill="1" applyBorder="1" applyAlignment="1">
      <alignment vertical="center"/>
    </xf>
    <xf numFmtId="1" fontId="15" fillId="5" borderId="23" xfId="4" applyNumberFormat="1" applyFill="1" applyBorder="1" applyAlignment="1">
      <alignment horizontal="right" vertical="center"/>
    </xf>
    <xf numFmtId="165" fontId="15" fillId="5" borderId="23" xfId="4" applyNumberFormat="1" applyFill="1" applyBorder="1" applyAlignment="1">
      <alignment horizontal="right" vertical="center"/>
    </xf>
    <xf numFmtId="0" fontId="15" fillId="6" borderId="24" xfId="4" applyFill="1" applyBorder="1" applyAlignment="1">
      <alignment vertical="top" wrapText="1"/>
    </xf>
    <xf numFmtId="0" fontId="15" fillId="6" borderId="25" xfId="4" applyFill="1" applyBorder="1" applyAlignment="1">
      <alignment vertical="top" wrapText="1"/>
    </xf>
    <xf numFmtId="0" fontId="15" fillId="6" borderId="15" xfId="4" applyFill="1" applyBorder="1" applyAlignment="1">
      <alignment vertical="top" wrapText="1"/>
    </xf>
    <xf numFmtId="0" fontId="15" fillId="5" borderId="21" xfId="4" applyFill="1" applyBorder="1" applyAlignment="1">
      <alignment horizontal="left" vertical="top"/>
    </xf>
    <xf numFmtId="0" fontId="15" fillId="5" borderId="21" xfId="4" applyFill="1" applyBorder="1" applyAlignment="1">
      <alignment vertical="center"/>
    </xf>
    <xf numFmtId="0" fontId="15" fillId="5" borderId="11" xfId="4" applyFill="1" applyBorder="1" applyAlignment="1">
      <alignment vertical="center"/>
    </xf>
    <xf numFmtId="0" fontId="12" fillId="5" borderId="12" xfId="4" applyFont="1" applyFill="1" applyBorder="1" applyAlignment="1">
      <alignment vertical="center"/>
    </xf>
    <xf numFmtId="166" fontId="15" fillId="5" borderId="13" xfId="4" applyNumberFormat="1" applyFill="1" applyBorder="1" applyAlignment="1">
      <alignment horizontal="right" vertical="center"/>
    </xf>
    <xf numFmtId="0" fontId="15" fillId="5" borderId="21" xfId="4" applyFill="1" applyBorder="1" applyAlignment="1">
      <alignment horizontal="left" vertical="top" wrapText="1"/>
    </xf>
    <xf numFmtId="168" fontId="15" fillId="5" borderId="23" xfId="4" applyNumberFormat="1" applyFill="1" applyBorder="1" applyAlignment="1">
      <alignment horizontal="right" vertical="center"/>
    </xf>
    <xf numFmtId="167" fontId="15" fillId="5" borderId="21" xfId="4" applyNumberFormat="1" applyFill="1" applyBorder="1" applyAlignment="1">
      <alignment horizontal="right" vertical="center"/>
    </xf>
    <xf numFmtId="167" fontId="15" fillId="5" borderId="23" xfId="4" applyNumberFormat="1" applyFill="1" applyBorder="1" applyAlignment="1">
      <alignment horizontal="right" vertical="center"/>
    </xf>
    <xf numFmtId="1" fontId="15" fillId="5" borderId="0" xfId="4" applyNumberFormat="1" applyFill="1" applyAlignment="1">
      <alignment horizontal="right" vertical="center"/>
    </xf>
    <xf numFmtId="0" fontId="15" fillId="5" borderId="0" xfId="4" applyFill="1" applyAlignment="1">
      <alignment horizontal="left" vertical="top"/>
    </xf>
    <xf numFmtId="0" fontId="15" fillId="5" borderId="11" xfId="4" applyFill="1" applyBorder="1" applyAlignment="1">
      <alignment horizontal="left" vertical="top" wrapText="1"/>
    </xf>
    <xf numFmtId="0" fontId="12" fillId="5" borderId="0" xfId="4" applyFont="1" applyFill="1" applyAlignment="1">
      <alignment vertical="center"/>
    </xf>
    <xf numFmtId="165" fontId="15" fillId="5" borderId="0" xfId="4" applyNumberFormat="1" applyFill="1" applyAlignment="1">
      <alignment horizontal="right" vertical="center"/>
    </xf>
    <xf numFmtId="0" fontId="15" fillId="0" borderId="0" xfId="4" applyAlignment="1">
      <alignment vertical="top" wrapText="1"/>
    </xf>
    <xf numFmtId="0" fontId="15" fillId="5" borderId="18" xfId="4" applyFill="1" applyBorder="1" applyAlignment="1">
      <alignment vertical="center"/>
    </xf>
    <xf numFmtId="0" fontId="15" fillId="5" borderId="12" xfId="4" applyFill="1" applyBorder="1" applyAlignment="1">
      <alignment vertical="center"/>
    </xf>
    <xf numFmtId="0" fontId="15" fillId="5" borderId="15" xfId="4" applyFill="1" applyBorder="1" applyAlignment="1">
      <alignment horizontal="left" vertical="top"/>
    </xf>
    <xf numFmtId="0" fontId="15" fillId="5" borderId="16" xfId="4" applyFill="1" applyBorder="1" applyAlignment="1">
      <alignment horizontal="left" vertical="top"/>
    </xf>
    <xf numFmtId="0" fontId="15" fillId="5" borderId="18" xfId="4" applyFill="1" applyBorder="1" applyAlignment="1">
      <alignment vertical="center" wrapText="1"/>
    </xf>
    <xf numFmtId="0" fontId="15" fillId="5" borderId="0" xfId="4" applyFill="1" applyAlignment="1">
      <alignment horizontal="left" vertical="top" wrapText="1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49" fontId="9" fillId="0" borderId="0" xfId="1" applyNumberFormat="1" applyFont="1" applyAlignment="1">
      <alignment horizontal="center" vertical="center"/>
    </xf>
    <xf numFmtId="49" fontId="10" fillId="0" borderId="3" xfId="1" quotePrefix="1" applyNumberFormat="1" applyFont="1" applyBorder="1" applyAlignment="1">
      <alignment horizontal="center" vertical="center"/>
    </xf>
    <xf numFmtId="49" fontId="10" fillId="0" borderId="4" xfId="1" quotePrefix="1" applyNumberFormat="1" applyFont="1" applyBorder="1" applyAlignment="1">
      <alignment horizontal="center" vertical="center"/>
    </xf>
    <xf numFmtId="49" fontId="10" fillId="0" borderId="2" xfId="1" quotePrefix="1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6" xfId="1" quotePrefix="1" applyNumberFormat="1" applyFont="1" applyBorder="1" applyAlignment="1">
      <alignment horizontal="center" vertical="center"/>
    </xf>
    <xf numFmtId="49" fontId="10" fillId="0" borderId="0" xfId="1" quotePrefix="1" applyNumberFormat="1" applyFont="1" applyAlignment="1">
      <alignment horizontal="center" vertical="center"/>
    </xf>
    <xf numFmtId="49" fontId="10" fillId="0" borderId="8" xfId="1" quotePrefix="1" applyNumberFormat="1" applyFont="1" applyBorder="1" applyAlignment="1">
      <alignment horizontal="center" vertical="center"/>
    </xf>
    <xf numFmtId="1" fontId="15" fillId="5" borderId="19" xfId="4" applyNumberFormat="1" applyFill="1" applyBorder="1" applyAlignment="1">
      <alignment horizontal="right" vertical="center"/>
    </xf>
    <xf numFmtId="165" fontId="15" fillId="5" borderId="16" xfId="4" applyNumberFormat="1" applyFill="1" applyBorder="1" applyAlignment="1">
      <alignment horizontal="right" vertical="center"/>
    </xf>
    <xf numFmtId="165" fontId="15" fillId="5" borderId="20" xfId="4" applyNumberFormat="1" applyFill="1" applyBorder="1" applyAlignment="1">
      <alignment horizontal="right" vertical="center"/>
    </xf>
    <xf numFmtId="1" fontId="15" fillId="5" borderId="17" xfId="4" applyNumberFormat="1" applyFill="1" applyBorder="1" applyAlignment="1">
      <alignment horizontal="right" vertical="center"/>
    </xf>
    <xf numFmtId="165" fontId="15" fillId="0" borderId="14" xfId="4" applyNumberFormat="1" applyBorder="1" applyAlignment="1">
      <alignment horizontal="right" vertical="center"/>
    </xf>
    <xf numFmtId="165" fontId="15" fillId="0" borderId="18" xfId="4" applyNumberFormat="1" applyBorder="1" applyAlignment="1">
      <alignment horizontal="right" vertical="center"/>
    </xf>
    <xf numFmtId="0" fontId="15" fillId="5" borderId="27" xfId="4" applyFill="1" applyBorder="1" applyAlignment="1">
      <alignment vertical="center"/>
    </xf>
    <xf numFmtId="1" fontId="15" fillId="5" borderId="27" xfId="4" applyNumberFormat="1" applyFill="1" applyBorder="1" applyAlignment="1">
      <alignment horizontal="right" vertical="center"/>
    </xf>
    <xf numFmtId="165" fontId="15" fillId="0" borderId="27" xfId="4" applyNumberFormat="1" applyBorder="1" applyAlignment="1">
      <alignment horizontal="right" vertical="center"/>
    </xf>
    <xf numFmtId="167" fontId="15" fillId="0" borderId="13" xfId="4" applyNumberFormat="1" applyBorder="1" applyAlignment="1">
      <alignment horizontal="right" vertical="center"/>
    </xf>
    <xf numFmtId="167" fontId="15" fillId="0" borderId="14" xfId="4" applyNumberFormat="1" applyBorder="1" applyAlignment="1">
      <alignment horizontal="right" vertical="center"/>
    </xf>
    <xf numFmtId="0" fontId="0" fillId="5" borderId="16" xfId="0" applyFill="1" applyBorder="1">
      <alignment vertical="center"/>
    </xf>
    <xf numFmtId="1" fontId="0" fillId="5" borderId="16" xfId="0" applyNumberFormat="1" applyFill="1" applyBorder="1" applyAlignment="1">
      <alignment horizontal="right" vertical="center"/>
    </xf>
    <xf numFmtId="168" fontId="15" fillId="5" borderId="14" xfId="4" applyNumberFormat="1" applyFill="1" applyBorder="1" applyAlignment="1">
      <alignment horizontal="right" vertical="center"/>
    </xf>
    <xf numFmtId="168" fontId="15" fillId="5" borderId="13" xfId="4" applyNumberFormat="1" applyFill="1" applyBorder="1" applyAlignment="1">
      <alignment horizontal="right" vertical="center"/>
    </xf>
    <xf numFmtId="0" fontId="17" fillId="0" borderId="0" xfId="4" applyFont="1"/>
    <xf numFmtId="0" fontId="6" fillId="3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9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11" fillId="0" borderId="4" xfId="1" applyFont="1" applyBorder="1" applyAlignment="1">
      <alignment vertical="top" wrapText="1" shrinkToFit="1"/>
    </xf>
    <xf numFmtId="0" fontId="18" fillId="0" borderId="0" xfId="1" applyFont="1">
      <alignment vertical="center"/>
    </xf>
    <xf numFmtId="0" fontId="15" fillId="5" borderId="23" xfId="4" applyFill="1" applyBorder="1" applyAlignment="1">
      <alignment horizontal="left" vertical="top"/>
    </xf>
    <xf numFmtId="0" fontId="15" fillId="5" borderId="23" xfId="4" applyFill="1" applyBorder="1" applyAlignment="1">
      <alignment horizontal="left" vertical="top" wrapText="1"/>
    </xf>
    <xf numFmtId="0" fontId="15" fillId="5" borderId="14" xfId="4" applyFill="1" applyBorder="1" applyAlignment="1">
      <alignment horizontal="left" vertical="top" wrapText="1"/>
    </xf>
    <xf numFmtId="0" fontId="15" fillId="5" borderId="13" xfId="4" applyFill="1" applyBorder="1" applyAlignment="1">
      <alignment horizontal="left" vertical="top" wrapText="1"/>
    </xf>
    <xf numFmtId="0" fontId="15" fillId="5" borderId="14" xfId="4" applyFill="1" applyBorder="1" applyAlignment="1">
      <alignment horizontal="left" vertical="top"/>
    </xf>
    <xf numFmtId="0" fontId="15" fillId="5" borderId="13" xfId="4" applyFill="1" applyBorder="1" applyAlignment="1">
      <alignment horizontal="left" vertical="top"/>
    </xf>
    <xf numFmtId="0" fontId="6" fillId="3" borderId="1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15" fillId="6" borderId="17" xfId="4" applyFill="1" applyBorder="1" applyAlignment="1">
      <alignment horizontal="center" vertical="top" wrapText="1"/>
    </xf>
    <xf numFmtId="0" fontId="15" fillId="6" borderId="18" xfId="4" applyFill="1" applyBorder="1" applyAlignment="1">
      <alignment horizontal="center" vertical="top" wrapText="1"/>
    </xf>
    <xf numFmtId="0" fontId="15" fillId="5" borderId="17" xfId="4" applyFill="1" applyBorder="1" applyAlignment="1">
      <alignment horizontal="left" vertical="center"/>
    </xf>
    <xf numFmtId="0" fontId="15" fillId="5" borderId="18" xfId="4" applyFill="1" applyBorder="1" applyAlignment="1">
      <alignment horizontal="left" vertical="center"/>
    </xf>
    <xf numFmtId="0" fontId="15" fillId="5" borderId="26" xfId="4" applyFill="1" applyBorder="1" applyAlignment="1">
      <alignment horizontal="left" vertical="top"/>
    </xf>
    <xf numFmtId="0" fontId="15" fillId="5" borderId="22" xfId="4" applyFill="1" applyBorder="1" applyAlignment="1">
      <alignment horizontal="left" vertical="top"/>
    </xf>
    <xf numFmtId="0" fontId="15" fillId="5" borderId="27" xfId="4" applyFill="1" applyBorder="1" applyAlignment="1">
      <alignment horizontal="left" vertical="top"/>
    </xf>
    <xf numFmtId="0" fontId="0" fillId="5" borderId="27" xfId="0" applyFill="1" applyBorder="1" applyAlignment="1">
      <alignment horizontal="left" vertical="top" wrapText="1"/>
    </xf>
    <xf numFmtId="0" fontId="0" fillId="5" borderId="28" xfId="0" applyFill="1" applyBorder="1" applyAlignment="1">
      <alignment horizontal="left" vertical="top" wrapText="1"/>
    </xf>
    <xf numFmtId="0" fontId="15" fillId="5" borderId="17" xfId="4" applyFill="1" applyBorder="1" applyAlignment="1">
      <alignment horizontal="left" vertical="top"/>
    </xf>
    <xf numFmtId="0" fontId="15" fillId="5" borderId="15" xfId="4" applyFill="1" applyBorder="1" applyAlignment="1">
      <alignment horizontal="left" vertical="top" wrapText="1"/>
    </xf>
    <xf numFmtId="0" fontId="15" fillId="5" borderId="16" xfId="4" applyFill="1" applyBorder="1" applyAlignment="1">
      <alignment horizontal="left" vertical="top" wrapText="1"/>
    </xf>
  </cellXfs>
  <cellStyles count="5">
    <cellStyle name="桁区切り 2" xfId="3" xr:uid="{C9499511-EDAC-4FAD-862E-D90AEC824E6C}"/>
    <cellStyle name="標準" xfId="0" builtinId="0"/>
    <cellStyle name="標準 2" xfId="2" xr:uid="{41066F8B-5AD0-43AD-8CC9-20A0C124E51B}"/>
    <cellStyle name="標準 2 2" xfId="1" xr:uid="{AC2E0D2E-6E94-4CE6-808D-81FCD7CC572F}"/>
    <cellStyle name="標準 3" xfId="4" xr:uid="{54B5647E-ECEE-4679-9AB5-2DC0AD61EE61}"/>
  </cellStyles>
  <dxfs count="0"/>
  <tableStyles count="0" defaultTableStyle="TableStyleMedium2" defaultPivotStyle="PivotStyleLight16"/>
  <colors>
    <mruColors>
      <color rgb="FFFFFF00"/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PwC">
      <a:dk1>
        <a:srgbClr val="000000"/>
      </a:dk1>
      <a:lt1>
        <a:srgbClr val="FFFFFF"/>
      </a:lt1>
      <a:dk2>
        <a:srgbClr val="7D7D7D"/>
      </a:dk2>
      <a:lt2>
        <a:srgbClr val="DEDEDE"/>
      </a:lt2>
      <a:accent1>
        <a:srgbClr val="D04A02"/>
      </a:accent1>
      <a:accent2>
        <a:srgbClr val="FFB600"/>
      </a:accent2>
      <a:accent3>
        <a:srgbClr val="E0301E"/>
      </a:accent3>
      <a:accent4>
        <a:srgbClr val="EB8C00"/>
      </a:accent4>
      <a:accent5>
        <a:srgbClr val="DB536A"/>
      </a:accent5>
      <a:accent6>
        <a:srgbClr val="464646"/>
      </a:accent6>
      <a:hlink>
        <a:srgbClr val="D04A02"/>
      </a:hlink>
      <a:folHlink>
        <a:srgbClr val="DB536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A91A-3115-4F89-B93D-78C98E604F30}">
  <sheetPr>
    <tabColor theme="5"/>
  </sheetPr>
  <dimension ref="A2:O128"/>
  <sheetViews>
    <sheetView tabSelected="1" view="pageBreakPreview" topLeftCell="A15" zoomScale="80" zoomScaleNormal="100" zoomScaleSheetLayoutView="80" workbookViewId="0"/>
  </sheetViews>
  <sheetFormatPr defaultColWidth="8.875" defaultRowHeight="12.95"/>
  <cols>
    <col min="1" max="4" width="2.75" style="5" customWidth="1"/>
    <col min="5" max="5" width="4.75" style="5" customWidth="1"/>
    <col min="6" max="6" width="6.25" style="8" customWidth="1"/>
    <col min="7" max="7" width="6.125" style="12" customWidth="1"/>
    <col min="8" max="8" width="66.75" style="16" customWidth="1"/>
    <col min="9" max="9" width="5.75" style="8" customWidth="1"/>
    <col min="10" max="10" width="6.125" style="88" customWidth="1"/>
    <col min="11" max="11" width="59.75" style="16" customWidth="1"/>
    <col min="12" max="12" width="2.75" style="5" customWidth="1"/>
    <col min="13" max="13" width="3.125" style="5" customWidth="1"/>
    <col min="14" max="16384" width="8.875" style="5"/>
  </cols>
  <sheetData>
    <row r="2" spans="1:15" s="3" customFormat="1" ht="14.1">
      <c r="B2" s="114" t="s">
        <v>0</v>
      </c>
      <c r="C2" s="81"/>
      <c r="D2" s="81"/>
      <c r="F2" s="4"/>
      <c r="G2" s="13"/>
      <c r="H2" s="17"/>
      <c r="I2" s="9"/>
      <c r="J2" s="84"/>
      <c r="K2" s="17"/>
    </row>
    <row r="3" spans="1:15" s="3" customFormat="1" ht="14.1">
      <c r="B3" s="81"/>
      <c r="C3" s="13" t="s">
        <v>1</v>
      </c>
      <c r="D3" s="13"/>
      <c r="F3" s="4"/>
      <c r="G3" s="13"/>
      <c r="H3" s="17"/>
      <c r="I3" s="9"/>
      <c r="J3" s="84"/>
      <c r="K3" s="17"/>
    </row>
    <row r="4" spans="1:15" s="3" customFormat="1" ht="14.1">
      <c r="B4" s="81"/>
      <c r="C4" s="13" t="s">
        <v>2</v>
      </c>
      <c r="D4" s="13"/>
      <c r="F4" s="4"/>
      <c r="G4" s="13"/>
      <c r="H4" s="17"/>
      <c r="I4" s="9"/>
      <c r="J4" s="84"/>
      <c r="K4" s="17"/>
    </row>
    <row r="5" spans="1:15" s="3" customFormat="1" ht="14.1">
      <c r="B5" s="81"/>
      <c r="C5" s="13" t="s">
        <v>3</v>
      </c>
      <c r="D5" s="13"/>
      <c r="F5" s="4"/>
      <c r="G5" s="13"/>
      <c r="H5" s="17"/>
      <c r="I5" s="9"/>
      <c r="J5" s="84"/>
      <c r="K5" s="17"/>
    </row>
    <row r="6" spans="1:15" s="3" customFormat="1" ht="14.1">
      <c r="B6" s="81"/>
      <c r="C6" s="81"/>
      <c r="D6" s="81"/>
      <c r="F6" s="4"/>
      <c r="G6" s="13"/>
      <c r="H6" s="17"/>
      <c r="I6" s="9"/>
      <c r="J6" s="84"/>
      <c r="K6" s="17"/>
    </row>
    <row r="7" spans="1:15" s="3" customFormat="1" ht="14.1">
      <c r="B7" s="81" t="s">
        <v>4</v>
      </c>
      <c r="C7" s="81"/>
      <c r="D7" s="81"/>
      <c r="F7" s="4"/>
      <c r="G7" s="13"/>
      <c r="H7" s="17"/>
      <c r="I7" s="9"/>
      <c r="J7" s="84"/>
      <c r="K7" s="17"/>
    </row>
    <row r="8" spans="1:15" s="3" customFormat="1" ht="14.1">
      <c r="B8" s="81" t="s">
        <v>5</v>
      </c>
      <c r="C8" s="81"/>
      <c r="D8" s="81"/>
      <c r="F8" s="4"/>
      <c r="G8" s="13"/>
      <c r="H8" s="17"/>
      <c r="I8" s="9"/>
      <c r="J8" s="84"/>
      <c r="K8" s="17"/>
    </row>
    <row r="9" spans="1:15" s="3" customFormat="1" ht="14.1">
      <c r="B9" s="81"/>
      <c r="C9" s="81" t="s">
        <v>6</v>
      </c>
      <c r="D9" s="81"/>
      <c r="F9" s="4"/>
      <c r="G9" s="13"/>
      <c r="H9" s="17"/>
      <c r="I9" s="9"/>
      <c r="J9" s="84"/>
      <c r="K9" s="17"/>
    </row>
    <row r="10" spans="1:15" s="3" customFormat="1" ht="14.1">
      <c r="B10" s="81"/>
      <c r="C10" s="81"/>
      <c r="D10" s="3" t="s">
        <v>7</v>
      </c>
      <c r="F10" s="4"/>
      <c r="G10" s="13"/>
      <c r="H10" s="17"/>
      <c r="I10" s="9"/>
      <c r="J10" s="84"/>
      <c r="K10" s="17"/>
    </row>
    <row r="11" spans="1:15" s="3" customFormat="1" ht="14.1">
      <c r="A11" s="109"/>
      <c r="B11" s="110"/>
      <c r="C11" s="110"/>
      <c r="D11" s="110"/>
      <c r="E11" s="108" t="s">
        <v>8</v>
      </c>
      <c r="F11" s="121" t="s">
        <v>9</v>
      </c>
      <c r="G11" s="121"/>
      <c r="H11" s="121"/>
      <c r="I11" s="122" t="s">
        <v>10</v>
      </c>
      <c r="J11" s="122"/>
      <c r="K11" s="122"/>
    </row>
    <row r="12" spans="1:15" s="2" customFormat="1" ht="24">
      <c r="A12" s="82"/>
      <c r="B12" s="83"/>
      <c r="C12" s="83"/>
      <c r="D12" s="83"/>
      <c r="E12" s="7">
        <v>1</v>
      </c>
      <c r="F12" s="6" t="s">
        <v>11</v>
      </c>
      <c r="G12" s="14"/>
      <c r="H12" s="24" t="s">
        <v>12</v>
      </c>
      <c r="I12" s="25" t="s">
        <v>13</v>
      </c>
      <c r="J12" s="85" t="s">
        <v>14</v>
      </c>
      <c r="K12" s="112" t="s">
        <v>15</v>
      </c>
    </row>
    <row r="13" spans="1:15" s="1" customFormat="1" ht="24">
      <c r="A13" s="82"/>
      <c r="B13" s="83"/>
      <c r="C13" s="83"/>
      <c r="D13" s="83"/>
      <c r="E13" s="7">
        <v>2</v>
      </c>
      <c r="F13" s="6" t="s">
        <v>11</v>
      </c>
      <c r="G13" s="14"/>
      <c r="H13" s="24" t="s">
        <v>16</v>
      </c>
      <c r="I13" s="26"/>
      <c r="J13" s="86"/>
      <c r="K13" s="18"/>
      <c r="L13" s="2"/>
      <c r="M13" s="2"/>
      <c r="N13" s="2"/>
      <c r="O13" s="2"/>
    </row>
    <row r="14" spans="1:15" s="1" customFormat="1" ht="24">
      <c r="A14" s="82"/>
      <c r="B14" s="83"/>
      <c r="C14" s="83"/>
      <c r="D14" s="83"/>
      <c r="E14" s="7">
        <v>3</v>
      </c>
      <c r="F14" s="6" t="s">
        <v>17</v>
      </c>
      <c r="G14" s="14" t="s">
        <v>18</v>
      </c>
      <c r="H14" s="24" t="s">
        <v>19</v>
      </c>
      <c r="I14" s="26"/>
      <c r="J14" s="86"/>
      <c r="K14" s="18"/>
      <c r="L14" s="2"/>
      <c r="M14" s="2"/>
      <c r="N14" s="2"/>
      <c r="O14" s="2"/>
    </row>
    <row r="15" spans="1:15" s="2" customFormat="1" ht="23.1">
      <c r="A15" s="82"/>
      <c r="B15" s="83"/>
      <c r="C15" s="83"/>
      <c r="D15" s="83"/>
      <c r="E15" s="7">
        <v>4</v>
      </c>
      <c r="F15" s="6" t="s">
        <v>20</v>
      </c>
      <c r="G15" s="14" t="s">
        <v>21</v>
      </c>
      <c r="H15" s="24" t="s">
        <v>22</v>
      </c>
      <c r="I15" s="26"/>
      <c r="J15" s="86"/>
      <c r="K15" s="18"/>
    </row>
    <row r="16" spans="1:15" s="2" customFormat="1" ht="21.95">
      <c r="A16" s="82"/>
      <c r="B16" s="83"/>
      <c r="C16" s="83"/>
      <c r="D16" s="83"/>
      <c r="E16" s="7">
        <v>5</v>
      </c>
      <c r="F16" s="6" t="s">
        <v>23</v>
      </c>
      <c r="G16" s="14" t="s">
        <v>21</v>
      </c>
      <c r="H16" s="111" t="s">
        <v>24</v>
      </c>
      <c r="I16" s="26"/>
      <c r="J16" s="86"/>
      <c r="K16" s="18"/>
    </row>
    <row r="17" spans="1:15" s="2" customFormat="1" ht="24">
      <c r="A17" s="82"/>
      <c r="B17" s="83"/>
      <c r="C17" s="83"/>
      <c r="D17" s="83"/>
      <c r="E17" s="7">
        <v>6</v>
      </c>
      <c r="F17" s="6" t="s">
        <v>25</v>
      </c>
      <c r="G17" s="14"/>
      <c r="H17" s="24" t="s">
        <v>26</v>
      </c>
      <c r="I17" s="26"/>
      <c r="J17" s="86"/>
      <c r="K17" s="18"/>
    </row>
    <row r="18" spans="1:15" s="2" customFormat="1" ht="24">
      <c r="A18" s="82"/>
      <c r="B18" s="83"/>
      <c r="C18" s="83"/>
      <c r="D18" s="83"/>
      <c r="E18" s="7">
        <v>7</v>
      </c>
      <c r="F18" s="6" t="s">
        <v>11</v>
      </c>
      <c r="G18" s="14"/>
      <c r="H18" s="24" t="s">
        <v>12</v>
      </c>
      <c r="I18" s="25" t="s">
        <v>13</v>
      </c>
      <c r="J18" s="85" t="s">
        <v>27</v>
      </c>
      <c r="K18" s="112" t="s">
        <v>28</v>
      </c>
    </row>
    <row r="19" spans="1:15" s="1" customFormat="1" ht="24">
      <c r="A19" s="82"/>
      <c r="B19" s="83"/>
      <c r="C19" s="83"/>
      <c r="D19" s="83"/>
      <c r="E19" s="7">
        <v>8</v>
      </c>
      <c r="F19" s="6" t="s">
        <v>11</v>
      </c>
      <c r="G19" s="14"/>
      <c r="H19" s="24" t="s">
        <v>16</v>
      </c>
      <c r="I19" s="26"/>
      <c r="J19" s="86"/>
      <c r="K19" s="18"/>
      <c r="L19" s="2"/>
      <c r="M19" s="2"/>
      <c r="N19" s="2"/>
      <c r="O19" s="2"/>
    </row>
    <row r="20" spans="1:15" s="1" customFormat="1" ht="24">
      <c r="A20" s="82"/>
      <c r="B20" s="83"/>
      <c r="C20" s="83"/>
      <c r="D20" s="83"/>
      <c r="E20" s="7">
        <v>9</v>
      </c>
      <c r="F20" s="6" t="s">
        <v>17</v>
      </c>
      <c r="G20" s="14" t="s">
        <v>18</v>
      </c>
      <c r="H20" s="24" t="s">
        <v>19</v>
      </c>
      <c r="I20" s="26"/>
      <c r="J20" s="86"/>
      <c r="K20" s="18"/>
      <c r="L20" s="2"/>
      <c r="M20" s="2"/>
      <c r="N20" s="2"/>
      <c r="O20" s="2"/>
    </row>
    <row r="21" spans="1:15" s="1" customFormat="1" ht="23.1">
      <c r="A21" s="82"/>
      <c r="B21" s="83"/>
      <c r="C21" s="83"/>
      <c r="D21" s="83"/>
      <c r="E21" s="7">
        <v>10</v>
      </c>
      <c r="F21" s="6" t="s">
        <v>20</v>
      </c>
      <c r="G21" s="14" t="s">
        <v>21</v>
      </c>
      <c r="H21" s="24" t="s">
        <v>22</v>
      </c>
      <c r="I21" s="26"/>
      <c r="J21" s="86"/>
      <c r="K21" s="18"/>
      <c r="L21" s="2"/>
      <c r="M21" s="2"/>
      <c r="N21" s="2"/>
      <c r="O21" s="2"/>
    </row>
    <row r="22" spans="1:15" s="2" customFormat="1" ht="21.95">
      <c r="A22" s="82"/>
      <c r="B22" s="83"/>
      <c r="C22" s="83"/>
      <c r="D22" s="83"/>
      <c r="E22" s="7">
        <v>11</v>
      </c>
      <c r="F22" s="6" t="s">
        <v>23</v>
      </c>
      <c r="G22" s="14" t="s">
        <v>21</v>
      </c>
      <c r="H22" s="111" t="s">
        <v>24</v>
      </c>
      <c r="I22" s="26"/>
      <c r="J22" s="86"/>
      <c r="K22" s="18"/>
    </row>
    <row r="23" spans="1:15" s="2" customFormat="1" ht="24">
      <c r="A23" s="82"/>
      <c r="B23" s="83"/>
      <c r="C23" s="83"/>
      <c r="D23" s="83"/>
      <c r="E23" s="7">
        <v>12</v>
      </c>
      <c r="F23" s="6" t="s">
        <v>25</v>
      </c>
      <c r="G23" s="14"/>
      <c r="H23" s="24" t="s">
        <v>26</v>
      </c>
      <c r="I23" s="26"/>
      <c r="J23" s="86"/>
      <c r="K23" s="18"/>
    </row>
    <row r="24" spans="1:15" s="2" customFormat="1" ht="24">
      <c r="A24" s="82"/>
      <c r="B24" s="83"/>
      <c r="C24" s="83"/>
      <c r="D24" s="83"/>
      <c r="E24" s="7">
        <v>13</v>
      </c>
      <c r="F24" s="6" t="s">
        <v>11</v>
      </c>
      <c r="G24" s="14"/>
      <c r="H24" s="24" t="s">
        <v>12</v>
      </c>
      <c r="I24" s="25" t="s">
        <v>13</v>
      </c>
      <c r="J24" s="85" t="s">
        <v>29</v>
      </c>
      <c r="K24" s="112" t="s">
        <v>30</v>
      </c>
    </row>
    <row r="25" spans="1:15" s="2" customFormat="1" ht="24">
      <c r="A25" s="82"/>
      <c r="B25" s="83"/>
      <c r="C25" s="83"/>
      <c r="D25" s="83"/>
      <c r="E25" s="7">
        <v>14</v>
      </c>
      <c r="F25" s="6" t="s">
        <v>11</v>
      </c>
      <c r="G25" s="14"/>
      <c r="H25" s="24" t="s">
        <v>16</v>
      </c>
      <c r="I25" s="26"/>
      <c r="J25" s="86"/>
      <c r="K25" s="18"/>
    </row>
    <row r="26" spans="1:15" s="2" customFormat="1" ht="24">
      <c r="A26" s="82"/>
      <c r="B26" s="83"/>
      <c r="C26" s="83"/>
      <c r="D26" s="83"/>
      <c r="E26" s="7">
        <v>15</v>
      </c>
      <c r="F26" s="6" t="s">
        <v>17</v>
      </c>
      <c r="G26" s="14" t="s">
        <v>18</v>
      </c>
      <c r="H26" s="24" t="s">
        <v>19</v>
      </c>
      <c r="I26" s="26"/>
      <c r="J26" s="86"/>
      <c r="K26" s="18"/>
    </row>
    <row r="27" spans="1:15" s="2" customFormat="1" ht="23.1">
      <c r="A27" s="82"/>
      <c r="B27" s="83"/>
      <c r="C27" s="83"/>
      <c r="D27" s="83"/>
      <c r="E27" s="7">
        <v>16</v>
      </c>
      <c r="F27" s="6" t="s">
        <v>20</v>
      </c>
      <c r="G27" s="14" t="s">
        <v>21</v>
      </c>
      <c r="H27" s="24" t="s">
        <v>22</v>
      </c>
      <c r="I27" s="26"/>
      <c r="J27" s="86"/>
      <c r="K27" s="18"/>
    </row>
    <row r="28" spans="1:15" s="2" customFormat="1" ht="21.95">
      <c r="A28" s="82"/>
      <c r="B28" s="83"/>
      <c r="C28" s="83"/>
      <c r="D28" s="83"/>
      <c r="E28" s="7">
        <v>17</v>
      </c>
      <c r="F28" s="6" t="s">
        <v>23</v>
      </c>
      <c r="G28" s="14" t="s">
        <v>21</v>
      </c>
      <c r="H28" s="111" t="s">
        <v>24</v>
      </c>
      <c r="I28" s="26"/>
      <c r="J28" s="86"/>
      <c r="K28" s="18"/>
    </row>
    <row r="29" spans="1:15" s="2" customFormat="1" ht="24">
      <c r="A29" s="82"/>
      <c r="B29" s="83"/>
      <c r="C29" s="83"/>
      <c r="D29" s="83"/>
      <c r="E29" s="7">
        <v>18</v>
      </c>
      <c r="F29" s="6" t="s">
        <v>25</v>
      </c>
      <c r="G29" s="14"/>
      <c r="H29" s="24" t="s">
        <v>26</v>
      </c>
      <c r="I29" s="26"/>
      <c r="J29" s="86"/>
      <c r="K29" s="18"/>
    </row>
    <row r="30" spans="1:15" s="2" customFormat="1" ht="24">
      <c r="A30" s="82"/>
      <c r="B30" s="83"/>
      <c r="C30" s="83"/>
      <c r="D30" s="83"/>
      <c r="E30" s="7">
        <v>19</v>
      </c>
      <c r="F30" s="6" t="s">
        <v>11</v>
      </c>
      <c r="G30" s="14"/>
      <c r="H30" s="24" t="s">
        <v>12</v>
      </c>
      <c r="I30" s="25" t="s">
        <v>13</v>
      </c>
      <c r="J30" s="85" t="s">
        <v>31</v>
      </c>
      <c r="K30" s="112" t="s">
        <v>32</v>
      </c>
    </row>
    <row r="31" spans="1:15" s="2" customFormat="1" ht="24">
      <c r="A31" s="82"/>
      <c r="B31" s="83"/>
      <c r="C31" s="83"/>
      <c r="D31" s="83"/>
      <c r="E31" s="7">
        <v>20</v>
      </c>
      <c r="F31" s="6" t="s">
        <v>11</v>
      </c>
      <c r="G31" s="14"/>
      <c r="H31" s="24" t="s">
        <v>16</v>
      </c>
      <c r="I31" s="26"/>
      <c r="J31" s="86"/>
      <c r="K31" s="18"/>
    </row>
    <row r="32" spans="1:15" s="2" customFormat="1" ht="24">
      <c r="A32" s="82"/>
      <c r="B32" s="83"/>
      <c r="C32" s="83"/>
      <c r="D32" s="83"/>
      <c r="E32" s="7">
        <v>21</v>
      </c>
      <c r="F32" s="6" t="s">
        <v>17</v>
      </c>
      <c r="G32" s="14" t="s">
        <v>18</v>
      </c>
      <c r="H32" s="24" t="s">
        <v>19</v>
      </c>
      <c r="I32" s="26"/>
      <c r="J32" s="86"/>
      <c r="K32" s="18"/>
    </row>
    <row r="33" spans="1:15" s="2" customFormat="1" ht="23.1">
      <c r="A33" s="82"/>
      <c r="B33" s="83"/>
      <c r="C33" s="83"/>
      <c r="D33" s="83"/>
      <c r="E33" s="7">
        <v>22</v>
      </c>
      <c r="F33" s="6" t="s">
        <v>20</v>
      </c>
      <c r="G33" s="14" t="s">
        <v>21</v>
      </c>
      <c r="H33" s="24" t="s">
        <v>22</v>
      </c>
      <c r="I33" s="26"/>
      <c r="J33" s="86"/>
      <c r="K33" s="18"/>
    </row>
    <row r="34" spans="1:15" s="1" customFormat="1" ht="21.95">
      <c r="A34" s="82"/>
      <c r="B34" s="83"/>
      <c r="C34" s="83"/>
      <c r="D34" s="83"/>
      <c r="E34" s="7">
        <v>23</v>
      </c>
      <c r="F34" s="6" t="s">
        <v>23</v>
      </c>
      <c r="G34" s="14" t="s">
        <v>21</v>
      </c>
      <c r="H34" s="111" t="s">
        <v>24</v>
      </c>
      <c r="I34" s="26"/>
      <c r="J34" s="86"/>
      <c r="K34" s="18"/>
      <c r="L34" s="2"/>
      <c r="M34" s="2"/>
      <c r="N34" s="2"/>
      <c r="O34" s="2"/>
    </row>
    <row r="35" spans="1:15" s="1" customFormat="1" ht="24">
      <c r="A35" s="82"/>
      <c r="B35" s="83"/>
      <c r="C35" s="83"/>
      <c r="D35" s="83"/>
      <c r="E35" s="7">
        <v>24</v>
      </c>
      <c r="F35" s="6" t="s">
        <v>25</v>
      </c>
      <c r="G35" s="14"/>
      <c r="H35" s="24" t="s">
        <v>26</v>
      </c>
      <c r="I35" s="26"/>
      <c r="J35" s="86"/>
      <c r="K35" s="18"/>
      <c r="L35" s="2"/>
      <c r="M35" s="2"/>
      <c r="N35" s="2"/>
      <c r="O35" s="2"/>
    </row>
    <row r="36" spans="1:15" s="2" customFormat="1" ht="24">
      <c r="A36" s="82"/>
      <c r="B36" s="83"/>
      <c r="C36" s="83"/>
      <c r="D36" s="83"/>
      <c r="E36" s="7">
        <v>25</v>
      </c>
      <c r="F36" s="6" t="s">
        <v>11</v>
      </c>
      <c r="G36" s="14"/>
      <c r="H36" s="24" t="s">
        <v>12</v>
      </c>
      <c r="I36" s="25" t="s">
        <v>13</v>
      </c>
      <c r="J36" s="85" t="s">
        <v>33</v>
      </c>
      <c r="K36" s="112" t="s">
        <v>34</v>
      </c>
    </row>
    <row r="37" spans="1:15" s="2" customFormat="1" ht="24">
      <c r="A37" s="82"/>
      <c r="B37" s="83"/>
      <c r="C37" s="83"/>
      <c r="D37" s="83"/>
      <c r="E37" s="7">
        <v>26</v>
      </c>
      <c r="F37" s="6" t="s">
        <v>11</v>
      </c>
      <c r="G37" s="14"/>
      <c r="H37" s="24" t="s">
        <v>16</v>
      </c>
      <c r="I37" s="26"/>
      <c r="J37" s="86"/>
      <c r="K37" s="18"/>
    </row>
    <row r="38" spans="1:15" s="2" customFormat="1" ht="24">
      <c r="A38" s="82"/>
      <c r="B38" s="83"/>
      <c r="C38" s="83"/>
      <c r="D38" s="83"/>
      <c r="E38" s="7">
        <v>27</v>
      </c>
      <c r="F38" s="6" t="s">
        <v>17</v>
      </c>
      <c r="G38" s="14" t="s">
        <v>18</v>
      </c>
      <c r="H38" s="24" t="s">
        <v>19</v>
      </c>
      <c r="I38" s="26"/>
      <c r="J38" s="86"/>
      <c r="K38" s="18"/>
    </row>
    <row r="39" spans="1:15" s="2" customFormat="1" ht="23.1">
      <c r="A39" s="82"/>
      <c r="B39" s="83"/>
      <c r="C39" s="83"/>
      <c r="D39" s="83"/>
      <c r="E39" s="7">
        <v>28</v>
      </c>
      <c r="F39" s="6" t="s">
        <v>20</v>
      </c>
      <c r="G39" s="14" t="s">
        <v>21</v>
      </c>
      <c r="H39" s="24" t="s">
        <v>22</v>
      </c>
      <c r="I39" s="26"/>
      <c r="J39" s="86"/>
      <c r="K39" s="18"/>
    </row>
    <row r="40" spans="1:15" s="2" customFormat="1" ht="21.95">
      <c r="A40" s="82"/>
      <c r="B40" s="83"/>
      <c r="C40" s="83"/>
      <c r="D40" s="83"/>
      <c r="E40" s="7">
        <v>29</v>
      </c>
      <c r="F40" s="6" t="s">
        <v>23</v>
      </c>
      <c r="G40" s="14" t="s">
        <v>21</v>
      </c>
      <c r="H40" s="111" t="s">
        <v>24</v>
      </c>
      <c r="I40" s="26"/>
      <c r="J40" s="86"/>
      <c r="K40" s="18"/>
    </row>
    <row r="41" spans="1:15" s="2" customFormat="1" ht="24">
      <c r="A41" s="82"/>
      <c r="B41" s="83"/>
      <c r="C41" s="83"/>
      <c r="D41" s="83"/>
      <c r="E41" s="7">
        <v>30</v>
      </c>
      <c r="F41" s="6" t="s">
        <v>25</v>
      </c>
      <c r="G41" s="14"/>
      <c r="H41" s="24" t="s">
        <v>26</v>
      </c>
      <c r="I41" s="26"/>
      <c r="J41" s="86"/>
      <c r="K41" s="18"/>
    </row>
    <row r="42" spans="1:15" s="2" customFormat="1" ht="24">
      <c r="A42" s="82"/>
      <c r="B42" s="83"/>
      <c r="C42" s="83"/>
      <c r="D42" s="83"/>
      <c r="E42" s="7">
        <v>31</v>
      </c>
      <c r="F42" s="6" t="s">
        <v>11</v>
      </c>
      <c r="G42" s="14"/>
      <c r="H42" s="24" t="s">
        <v>12</v>
      </c>
      <c r="I42" s="25" t="s">
        <v>13</v>
      </c>
      <c r="J42" s="85" t="s">
        <v>35</v>
      </c>
      <c r="K42" s="112" t="s">
        <v>36</v>
      </c>
    </row>
    <row r="43" spans="1:15" s="2" customFormat="1" ht="24">
      <c r="A43" s="82"/>
      <c r="B43" s="83"/>
      <c r="C43" s="83"/>
      <c r="D43" s="83"/>
      <c r="E43" s="7">
        <v>32</v>
      </c>
      <c r="F43" s="6" t="s">
        <v>11</v>
      </c>
      <c r="G43" s="14"/>
      <c r="H43" s="24" t="s">
        <v>16</v>
      </c>
      <c r="I43" s="26"/>
      <c r="J43" s="86"/>
      <c r="K43" s="18"/>
    </row>
    <row r="44" spans="1:15" s="2" customFormat="1" ht="24">
      <c r="A44" s="82"/>
      <c r="B44" s="83"/>
      <c r="C44" s="83"/>
      <c r="D44" s="83"/>
      <c r="E44" s="7">
        <v>33</v>
      </c>
      <c r="F44" s="6" t="s">
        <v>17</v>
      </c>
      <c r="G44" s="14" t="s">
        <v>18</v>
      </c>
      <c r="H44" s="24" t="s">
        <v>19</v>
      </c>
      <c r="I44" s="26"/>
      <c r="J44" s="86"/>
      <c r="K44" s="18"/>
    </row>
    <row r="45" spans="1:15" s="2" customFormat="1" ht="23.1">
      <c r="A45" s="82"/>
      <c r="B45" s="83"/>
      <c r="C45" s="83"/>
      <c r="D45" s="83"/>
      <c r="E45" s="7">
        <v>34</v>
      </c>
      <c r="F45" s="6" t="s">
        <v>20</v>
      </c>
      <c r="G45" s="14" t="s">
        <v>21</v>
      </c>
      <c r="H45" s="24" t="s">
        <v>22</v>
      </c>
      <c r="I45" s="26"/>
      <c r="J45" s="86"/>
      <c r="K45" s="18"/>
    </row>
    <row r="46" spans="1:15" s="2" customFormat="1" ht="21.95">
      <c r="A46" s="82"/>
      <c r="B46" s="83"/>
      <c r="C46" s="83"/>
      <c r="D46" s="83"/>
      <c r="E46" s="7">
        <v>35</v>
      </c>
      <c r="F46" s="6" t="s">
        <v>23</v>
      </c>
      <c r="G46" s="14" t="s">
        <v>21</v>
      </c>
      <c r="H46" s="111" t="s">
        <v>24</v>
      </c>
      <c r="I46" s="26"/>
      <c r="J46" s="86"/>
      <c r="K46" s="18"/>
    </row>
    <row r="47" spans="1:15" s="2" customFormat="1" ht="24">
      <c r="A47" s="82"/>
      <c r="B47" s="83"/>
      <c r="C47" s="83"/>
      <c r="D47" s="83"/>
      <c r="E47" s="7">
        <v>36</v>
      </c>
      <c r="F47" s="6" t="s">
        <v>25</v>
      </c>
      <c r="G47" s="14"/>
      <c r="H47" s="24" t="s">
        <v>26</v>
      </c>
      <c r="I47" s="26"/>
      <c r="J47" s="86"/>
      <c r="K47" s="18"/>
    </row>
    <row r="48" spans="1:15" s="2" customFormat="1" ht="24">
      <c r="A48" s="82"/>
      <c r="B48" s="83"/>
      <c r="C48" s="83"/>
      <c r="D48" s="83"/>
      <c r="E48" s="7">
        <v>37</v>
      </c>
      <c r="F48" s="6" t="s">
        <v>11</v>
      </c>
      <c r="G48" s="14"/>
      <c r="H48" s="24" t="s">
        <v>12</v>
      </c>
      <c r="I48" s="25" t="s">
        <v>13</v>
      </c>
      <c r="J48" s="85" t="s">
        <v>37</v>
      </c>
      <c r="K48" s="112" t="s">
        <v>38</v>
      </c>
    </row>
    <row r="49" spans="1:15" s="2" customFormat="1" ht="24">
      <c r="A49" s="82"/>
      <c r="B49" s="83"/>
      <c r="C49" s="83"/>
      <c r="D49" s="83"/>
      <c r="E49" s="7">
        <v>38</v>
      </c>
      <c r="F49" s="6" t="s">
        <v>11</v>
      </c>
      <c r="G49" s="14"/>
      <c r="H49" s="24" t="s">
        <v>16</v>
      </c>
      <c r="I49" s="26"/>
      <c r="J49" s="86"/>
      <c r="K49" s="18"/>
    </row>
    <row r="50" spans="1:15" s="2" customFormat="1" ht="24">
      <c r="A50" s="82"/>
      <c r="B50" s="83"/>
      <c r="C50" s="83"/>
      <c r="D50" s="83"/>
      <c r="E50" s="7">
        <v>39</v>
      </c>
      <c r="F50" s="6" t="s">
        <v>17</v>
      </c>
      <c r="G50" s="14" t="s">
        <v>18</v>
      </c>
      <c r="H50" s="24" t="s">
        <v>19</v>
      </c>
      <c r="I50" s="26"/>
      <c r="J50" s="86"/>
      <c r="K50" s="18"/>
    </row>
    <row r="51" spans="1:15" s="2" customFormat="1" ht="23.1">
      <c r="A51" s="82"/>
      <c r="B51" s="83"/>
      <c r="C51" s="83"/>
      <c r="D51" s="83"/>
      <c r="E51" s="7">
        <v>40</v>
      </c>
      <c r="F51" s="6" t="s">
        <v>20</v>
      </c>
      <c r="G51" s="14" t="s">
        <v>21</v>
      </c>
      <c r="H51" s="24" t="s">
        <v>22</v>
      </c>
      <c r="I51" s="26"/>
      <c r="J51" s="86"/>
      <c r="K51" s="18"/>
    </row>
    <row r="52" spans="1:15" s="2" customFormat="1" ht="21.95">
      <c r="A52" s="82"/>
      <c r="B52" s="83"/>
      <c r="C52" s="83"/>
      <c r="D52" s="83"/>
      <c r="E52" s="7">
        <v>41</v>
      </c>
      <c r="F52" s="6" t="s">
        <v>23</v>
      </c>
      <c r="G52" s="14" t="s">
        <v>21</v>
      </c>
      <c r="H52" s="111" t="s">
        <v>24</v>
      </c>
      <c r="I52" s="26"/>
      <c r="J52" s="86"/>
      <c r="K52" s="18"/>
    </row>
    <row r="53" spans="1:15" s="2" customFormat="1" ht="24">
      <c r="A53" s="82"/>
      <c r="B53" s="83"/>
      <c r="C53" s="83"/>
      <c r="D53" s="83"/>
      <c r="E53" s="7">
        <v>42</v>
      </c>
      <c r="F53" s="6" t="s">
        <v>25</v>
      </c>
      <c r="G53" s="14"/>
      <c r="H53" s="24" t="s">
        <v>26</v>
      </c>
      <c r="I53" s="27"/>
      <c r="J53" s="87"/>
      <c r="K53" s="19"/>
    </row>
    <row r="54" spans="1:15" s="3" customFormat="1" ht="14.1">
      <c r="B54" s="81"/>
      <c r="C54" s="81"/>
      <c r="D54" s="3" t="s">
        <v>39</v>
      </c>
      <c r="F54" s="4"/>
      <c r="G54" s="13"/>
      <c r="H54" s="17"/>
      <c r="I54" s="9"/>
      <c r="J54" s="84"/>
      <c r="K54" s="17"/>
    </row>
    <row r="55" spans="1:15" s="3" customFormat="1" ht="14.1">
      <c r="A55" s="109"/>
      <c r="B55" s="110"/>
      <c r="C55" s="110"/>
      <c r="D55" s="110"/>
      <c r="E55" s="108" t="s">
        <v>8</v>
      </c>
      <c r="F55" s="121" t="s">
        <v>9</v>
      </c>
      <c r="G55" s="121"/>
      <c r="H55" s="121"/>
      <c r="I55" s="122" t="s">
        <v>10</v>
      </c>
      <c r="J55" s="122"/>
      <c r="K55" s="122"/>
    </row>
    <row r="56" spans="1:15" s="2" customFormat="1" ht="36">
      <c r="A56" s="82"/>
      <c r="B56" s="83"/>
      <c r="C56" s="83"/>
      <c r="D56" s="83"/>
      <c r="E56" s="7">
        <v>1</v>
      </c>
      <c r="F56" s="6" t="s">
        <v>11</v>
      </c>
      <c r="G56" s="14"/>
      <c r="H56" s="24" t="s">
        <v>12</v>
      </c>
      <c r="I56" s="10" t="s">
        <v>40</v>
      </c>
      <c r="J56" s="89" t="s">
        <v>41</v>
      </c>
      <c r="K56" s="112" t="s">
        <v>42</v>
      </c>
    </row>
    <row r="57" spans="1:15" s="1" customFormat="1" ht="24">
      <c r="A57" s="82"/>
      <c r="B57" s="83"/>
      <c r="C57" s="83"/>
      <c r="D57" s="83"/>
      <c r="E57" s="7">
        <v>2</v>
      </c>
      <c r="F57" s="6" t="s">
        <v>11</v>
      </c>
      <c r="G57" s="14"/>
      <c r="H57" s="24" t="s">
        <v>16</v>
      </c>
      <c r="I57" s="15"/>
      <c r="J57" s="90"/>
      <c r="K57" s="18"/>
      <c r="L57" s="2"/>
      <c r="M57" s="2"/>
      <c r="N57" s="2"/>
      <c r="O57" s="2"/>
    </row>
    <row r="58" spans="1:15" s="1" customFormat="1" ht="24">
      <c r="A58" s="82"/>
      <c r="B58" s="83"/>
      <c r="C58" s="83"/>
      <c r="D58" s="83"/>
      <c r="E58" s="7">
        <v>3</v>
      </c>
      <c r="F58" s="6" t="s">
        <v>17</v>
      </c>
      <c r="G58" s="14" t="s">
        <v>18</v>
      </c>
      <c r="H58" s="24" t="s">
        <v>19</v>
      </c>
      <c r="I58" s="15"/>
      <c r="J58" s="90"/>
      <c r="K58" s="18"/>
      <c r="L58" s="2"/>
      <c r="M58" s="2"/>
      <c r="N58" s="2"/>
      <c r="O58" s="2"/>
    </row>
    <row r="59" spans="1:15" s="2" customFormat="1" ht="23.1">
      <c r="A59" s="82"/>
      <c r="B59" s="83"/>
      <c r="C59" s="83"/>
      <c r="D59" s="83"/>
      <c r="E59" s="7">
        <v>4</v>
      </c>
      <c r="F59" s="6" t="s">
        <v>20</v>
      </c>
      <c r="G59" s="14" t="s">
        <v>21</v>
      </c>
      <c r="H59" s="24" t="s">
        <v>22</v>
      </c>
      <c r="I59" s="15"/>
      <c r="J59" s="90"/>
      <c r="K59" s="18"/>
    </row>
    <row r="60" spans="1:15" ht="21.95">
      <c r="E60" s="7">
        <v>5</v>
      </c>
      <c r="F60" s="6" t="s">
        <v>23</v>
      </c>
      <c r="G60" s="14" t="s">
        <v>21</v>
      </c>
      <c r="H60" s="111" t="s">
        <v>24</v>
      </c>
      <c r="I60" s="15"/>
      <c r="J60" s="90"/>
      <c r="K60" s="18"/>
    </row>
    <row r="61" spans="1:15" ht="24">
      <c r="E61" s="7">
        <v>6</v>
      </c>
      <c r="F61" s="6" t="s">
        <v>25</v>
      </c>
      <c r="G61" s="14"/>
      <c r="H61" s="24" t="s">
        <v>26</v>
      </c>
      <c r="I61" s="15"/>
      <c r="J61" s="90"/>
      <c r="K61" s="18"/>
    </row>
    <row r="62" spans="1:15" s="3" customFormat="1" ht="14.1">
      <c r="B62" s="81"/>
      <c r="C62" s="81"/>
      <c r="D62" s="3" t="s">
        <v>43</v>
      </c>
      <c r="F62" s="4"/>
      <c r="G62" s="13"/>
      <c r="H62" s="17"/>
      <c r="I62" s="9"/>
      <c r="J62" s="84"/>
      <c r="K62" s="17"/>
    </row>
    <row r="63" spans="1:15" ht="24">
      <c r="E63" s="7">
        <v>7</v>
      </c>
      <c r="F63" s="6" t="s">
        <v>11</v>
      </c>
      <c r="G63" s="14"/>
      <c r="H63" s="24" t="s">
        <v>12</v>
      </c>
      <c r="I63" s="10" t="s">
        <v>44</v>
      </c>
      <c r="J63" s="89" t="s">
        <v>45</v>
      </c>
      <c r="K63" s="112" t="s">
        <v>46</v>
      </c>
    </row>
    <row r="64" spans="1:15" ht="24">
      <c r="E64" s="7">
        <v>8</v>
      </c>
      <c r="F64" s="6" t="s">
        <v>11</v>
      </c>
      <c r="G64" s="14"/>
      <c r="H64" s="24" t="s">
        <v>16</v>
      </c>
      <c r="I64" s="15"/>
      <c r="J64" s="90"/>
      <c r="K64" s="18"/>
    </row>
    <row r="65" spans="1:15" ht="24">
      <c r="E65" s="7">
        <v>9</v>
      </c>
      <c r="F65" s="6" t="s">
        <v>17</v>
      </c>
      <c r="G65" s="14" t="s">
        <v>18</v>
      </c>
      <c r="H65" s="24" t="s">
        <v>19</v>
      </c>
      <c r="I65" s="15"/>
      <c r="J65" s="90"/>
      <c r="K65" s="18"/>
    </row>
    <row r="66" spans="1:15" ht="23.1">
      <c r="E66" s="7">
        <v>10</v>
      </c>
      <c r="F66" s="6" t="s">
        <v>20</v>
      </c>
      <c r="G66" s="14" t="s">
        <v>21</v>
      </c>
      <c r="H66" s="24" t="s">
        <v>22</v>
      </c>
      <c r="I66" s="15"/>
      <c r="J66" s="90"/>
      <c r="K66" s="18"/>
    </row>
    <row r="67" spans="1:15" ht="21.95">
      <c r="E67" s="7">
        <v>11</v>
      </c>
      <c r="F67" s="6" t="s">
        <v>23</v>
      </c>
      <c r="G67" s="14" t="s">
        <v>21</v>
      </c>
      <c r="H67" s="111" t="s">
        <v>24</v>
      </c>
      <c r="I67" s="15"/>
      <c r="J67" s="90"/>
      <c r="K67" s="18"/>
    </row>
    <row r="68" spans="1:15" s="2" customFormat="1" ht="24">
      <c r="A68" s="82"/>
      <c r="B68" s="83"/>
      <c r="C68" s="83"/>
      <c r="D68" s="83"/>
      <c r="E68" s="7">
        <v>12</v>
      </c>
      <c r="F68" s="6" t="s">
        <v>25</v>
      </c>
      <c r="G68" s="14"/>
      <c r="H68" s="24" t="s">
        <v>26</v>
      </c>
      <c r="I68" s="15"/>
      <c r="J68" s="90"/>
      <c r="K68" s="18"/>
    </row>
    <row r="69" spans="1:15" s="1" customFormat="1" ht="24">
      <c r="A69" s="82"/>
      <c r="B69" s="83"/>
      <c r="C69" s="83"/>
      <c r="D69" s="83"/>
      <c r="E69" s="7">
        <v>13</v>
      </c>
      <c r="F69" s="6" t="s">
        <v>11</v>
      </c>
      <c r="G69" s="14"/>
      <c r="H69" s="24" t="s">
        <v>12</v>
      </c>
      <c r="I69" s="10" t="s">
        <v>44</v>
      </c>
      <c r="J69" s="89" t="s">
        <v>47</v>
      </c>
      <c r="K69" s="112" t="s">
        <v>48</v>
      </c>
      <c r="L69" s="2"/>
      <c r="M69" s="2"/>
      <c r="N69" s="2"/>
      <c r="O69" s="2"/>
    </row>
    <row r="70" spans="1:15" s="2" customFormat="1" ht="24">
      <c r="A70" s="82"/>
      <c r="B70" s="83"/>
      <c r="C70" s="83"/>
      <c r="D70" s="83"/>
      <c r="E70" s="7">
        <v>14</v>
      </c>
      <c r="F70" s="6" t="s">
        <v>11</v>
      </c>
      <c r="G70" s="14"/>
      <c r="H70" s="24" t="s">
        <v>16</v>
      </c>
      <c r="I70" s="15"/>
      <c r="J70" s="90"/>
      <c r="K70" s="18"/>
    </row>
    <row r="71" spans="1:15" s="2" customFormat="1" ht="24">
      <c r="A71" s="82"/>
      <c r="B71" s="83"/>
      <c r="C71" s="83"/>
      <c r="D71" s="83"/>
      <c r="E71" s="7">
        <v>15</v>
      </c>
      <c r="F71" s="6" t="s">
        <v>17</v>
      </c>
      <c r="G71" s="14" t="s">
        <v>18</v>
      </c>
      <c r="H71" s="24" t="s">
        <v>19</v>
      </c>
      <c r="I71" s="15"/>
      <c r="J71" s="90"/>
      <c r="K71" s="18"/>
    </row>
    <row r="72" spans="1:15" ht="23.1">
      <c r="E72" s="7">
        <v>16</v>
      </c>
      <c r="F72" s="6" t="s">
        <v>20</v>
      </c>
      <c r="G72" s="14" t="s">
        <v>21</v>
      </c>
      <c r="H72" s="24" t="s">
        <v>22</v>
      </c>
      <c r="I72" s="15"/>
      <c r="J72" s="90"/>
      <c r="K72" s="18"/>
    </row>
    <row r="73" spans="1:15" ht="21.95">
      <c r="E73" s="7">
        <v>17</v>
      </c>
      <c r="F73" s="6" t="s">
        <v>23</v>
      </c>
      <c r="G73" s="14" t="s">
        <v>21</v>
      </c>
      <c r="H73" s="111" t="s">
        <v>24</v>
      </c>
      <c r="I73" s="15"/>
      <c r="J73" s="90"/>
      <c r="K73" s="18"/>
    </row>
    <row r="74" spans="1:15" ht="24">
      <c r="E74" s="7">
        <v>18</v>
      </c>
      <c r="F74" s="6" t="s">
        <v>25</v>
      </c>
      <c r="G74" s="14"/>
      <c r="H74" s="24" t="s">
        <v>26</v>
      </c>
      <c r="I74" s="15"/>
      <c r="J74" s="90"/>
      <c r="K74" s="18"/>
    </row>
    <row r="75" spans="1:15" ht="24">
      <c r="E75" s="7">
        <v>19</v>
      </c>
      <c r="F75" s="6" t="s">
        <v>11</v>
      </c>
      <c r="G75" s="14"/>
      <c r="H75" s="24" t="s">
        <v>12</v>
      </c>
      <c r="I75" s="10" t="s">
        <v>44</v>
      </c>
      <c r="J75" s="89" t="s">
        <v>49</v>
      </c>
      <c r="K75" s="112" t="s">
        <v>50</v>
      </c>
    </row>
    <row r="76" spans="1:15" ht="24">
      <c r="E76" s="7">
        <v>20</v>
      </c>
      <c r="F76" s="6" t="s">
        <v>11</v>
      </c>
      <c r="G76" s="14"/>
      <c r="H76" s="24" t="s">
        <v>16</v>
      </c>
      <c r="I76" s="15"/>
      <c r="J76" s="90"/>
      <c r="K76" s="18"/>
    </row>
    <row r="77" spans="1:15" ht="24">
      <c r="E77" s="7">
        <v>21</v>
      </c>
      <c r="F77" s="6" t="s">
        <v>17</v>
      </c>
      <c r="G77" s="14" t="s">
        <v>18</v>
      </c>
      <c r="H77" s="24" t="s">
        <v>19</v>
      </c>
      <c r="I77" s="15"/>
      <c r="J77" s="90"/>
      <c r="K77" s="18"/>
    </row>
    <row r="78" spans="1:15" ht="23.1">
      <c r="E78" s="7">
        <v>22</v>
      </c>
      <c r="F78" s="6" t="s">
        <v>20</v>
      </c>
      <c r="G78" s="14" t="s">
        <v>21</v>
      </c>
      <c r="H78" s="24" t="s">
        <v>22</v>
      </c>
      <c r="I78" s="15"/>
      <c r="J78" s="90"/>
      <c r="K78" s="18"/>
    </row>
    <row r="79" spans="1:15" s="2" customFormat="1" ht="21.95">
      <c r="A79" s="82"/>
      <c r="B79" s="83"/>
      <c r="C79" s="83"/>
      <c r="D79" s="83"/>
      <c r="E79" s="7">
        <v>23</v>
      </c>
      <c r="F79" s="6" t="s">
        <v>23</v>
      </c>
      <c r="G79" s="14" t="s">
        <v>21</v>
      </c>
      <c r="H79" s="111" t="s">
        <v>24</v>
      </c>
      <c r="I79" s="15"/>
      <c r="J79" s="90"/>
      <c r="K79" s="18"/>
    </row>
    <row r="80" spans="1:15" s="1" customFormat="1" ht="24">
      <c r="A80" s="82"/>
      <c r="B80" s="83"/>
      <c r="C80" s="83"/>
      <c r="D80" s="83"/>
      <c r="E80" s="7">
        <v>24</v>
      </c>
      <c r="F80" s="6" t="s">
        <v>25</v>
      </c>
      <c r="G80" s="14"/>
      <c r="H80" s="24" t="s">
        <v>26</v>
      </c>
      <c r="I80" s="15"/>
      <c r="J80" s="90"/>
      <c r="K80" s="18"/>
      <c r="L80" s="2"/>
      <c r="M80" s="2"/>
      <c r="N80" s="2"/>
      <c r="O80" s="2"/>
    </row>
    <row r="81" spans="1:11" s="2" customFormat="1" ht="24">
      <c r="A81" s="82"/>
      <c r="B81" s="83"/>
      <c r="C81" s="83"/>
      <c r="D81" s="83"/>
      <c r="E81" s="7">
        <v>25</v>
      </c>
      <c r="F81" s="6" t="s">
        <v>11</v>
      </c>
      <c r="G81" s="14"/>
      <c r="H81" s="24" t="s">
        <v>12</v>
      </c>
      <c r="I81" s="10" t="s">
        <v>44</v>
      </c>
      <c r="J81" s="89" t="s">
        <v>41</v>
      </c>
      <c r="K81" s="112" t="s">
        <v>51</v>
      </c>
    </row>
    <row r="82" spans="1:11" ht="24">
      <c r="E82" s="7">
        <v>26</v>
      </c>
      <c r="F82" s="6" t="s">
        <v>11</v>
      </c>
      <c r="G82" s="14"/>
      <c r="H82" s="24" t="s">
        <v>16</v>
      </c>
      <c r="I82" s="15"/>
      <c r="J82" s="90"/>
      <c r="K82" s="18"/>
    </row>
    <row r="83" spans="1:11" ht="24">
      <c r="E83" s="7">
        <v>27</v>
      </c>
      <c r="F83" s="6" t="s">
        <v>17</v>
      </c>
      <c r="G83" s="14" t="s">
        <v>18</v>
      </c>
      <c r="H83" s="24" t="s">
        <v>19</v>
      </c>
      <c r="I83" s="15"/>
      <c r="J83" s="90"/>
      <c r="K83" s="18"/>
    </row>
    <row r="84" spans="1:11" ht="23.1">
      <c r="E84" s="7">
        <v>28</v>
      </c>
      <c r="F84" s="6" t="s">
        <v>20</v>
      </c>
      <c r="G84" s="14" t="s">
        <v>21</v>
      </c>
      <c r="H84" s="24" t="s">
        <v>22</v>
      </c>
      <c r="I84" s="15"/>
      <c r="J84" s="90"/>
      <c r="K84" s="18"/>
    </row>
    <row r="85" spans="1:11" ht="21.95">
      <c r="E85" s="7">
        <v>29</v>
      </c>
      <c r="F85" s="6" t="s">
        <v>23</v>
      </c>
      <c r="G85" s="14" t="s">
        <v>21</v>
      </c>
      <c r="H85" s="111" t="s">
        <v>24</v>
      </c>
      <c r="I85" s="15"/>
      <c r="J85" s="90"/>
      <c r="K85" s="18"/>
    </row>
    <row r="86" spans="1:11" ht="24">
      <c r="E86" s="7">
        <v>30</v>
      </c>
      <c r="F86" s="6" t="s">
        <v>25</v>
      </c>
      <c r="G86" s="14"/>
      <c r="H86" s="24" t="s">
        <v>26</v>
      </c>
      <c r="I86" s="15"/>
      <c r="J86" s="90"/>
      <c r="K86" s="18"/>
    </row>
    <row r="87" spans="1:11" ht="36">
      <c r="E87" s="7">
        <v>31</v>
      </c>
      <c r="F87" s="6" t="s">
        <v>11</v>
      </c>
      <c r="G87" s="14"/>
      <c r="H87" s="24" t="s">
        <v>12</v>
      </c>
      <c r="I87" s="10" t="s">
        <v>44</v>
      </c>
      <c r="J87" s="89" t="s">
        <v>52</v>
      </c>
      <c r="K87" s="112" t="s">
        <v>53</v>
      </c>
    </row>
    <row r="88" spans="1:11" ht="24">
      <c r="E88" s="7">
        <v>32</v>
      </c>
      <c r="F88" s="6" t="s">
        <v>11</v>
      </c>
      <c r="G88" s="14"/>
      <c r="H88" s="24" t="s">
        <v>16</v>
      </c>
      <c r="I88" s="15"/>
      <c r="J88" s="90"/>
      <c r="K88" s="18"/>
    </row>
    <row r="89" spans="1:11" ht="24">
      <c r="E89" s="7">
        <v>33</v>
      </c>
      <c r="F89" s="6" t="s">
        <v>17</v>
      </c>
      <c r="G89" s="14" t="s">
        <v>18</v>
      </c>
      <c r="H89" s="24" t="s">
        <v>19</v>
      </c>
      <c r="I89" s="15"/>
      <c r="J89" s="90"/>
      <c r="K89" s="18"/>
    </row>
    <row r="90" spans="1:11" ht="23.1">
      <c r="E90" s="7">
        <v>34</v>
      </c>
      <c r="F90" s="6" t="s">
        <v>20</v>
      </c>
      <c r="G90" s="14" t="s">
        <v>21</v>
      </c>
      <c r="H90" s="24" t="s">
        <v>22</v>
      </c>
      <c r="I90" s="15"/>
      <c r="J90" s="90"/>
      <c r="K90" s="18"/>
    </row>
    <row r="91" spans="1:11" ht="21.95">
      <c r="E91" s="7">
        <v>35</v>
      </c>
      <c r="F91" s="6" t="s">
        <v>23</v>
      </c>
      <c r="G91" s="14" t="s">
        <v>21</v>
      </c>
      <c r="H91" s="111" t="s">
        <v>24</v>
      </c>
      <c r="I91" s="15"/>
      <c r="J91" s="90"/>
      <c r="K91" s="18"/>
    </row>
    <row r="92" spans="1:11" ht="24">
      <c r="E92" s="7">
        <v>36</v>
      </c>
      <c r="F92" s="6" t="s">
        <v>25</v>
      </c>
      <c r="G92" s="14"/>
      <c r="H92" s="24" t="s">
        <v>26</v>
      </c>
      <c r="I92" s="11"/>
      <c r="J92" s="91"/>
      <c r="K92" s="19"/>
    </row>
    <row r="94" spans="1:11" s="3" customFormat="1" ht="14.1">
      <c r="B94" s="81"/>
      <c r="C94" s="81" t="s">
        <v>54</v>
      </c>
      <c r="D94" s="81"/>
      <c r="F94" s="4"/>
      <c r="G94" s="13"/>
      <c r="H94" s="17"/>
      <c r="I94" s="9"/>
      <c r="J94" s="84"/>
      <c r="K94" s="17"/>
    </row>
    <row r="95" spans="1:11" s="3" customFormat="1" ht="14.1">
      <c r="B95" s="81"/>
      <c r="C95" s="81"/>
      <c r="D95" s="3" t="s">
        <v>55</v>
      </c>
      <c r="F95" s="4"/>
      <c r="G95" s="13"/>
      <c r="H95" s="17"/>
      <c r="I95" s="9"/>
      <c r="J95" s="84"/>
      <c r="K95" s="17"/>
    </row>
    <row r="96" spans="1:11" s="3" customFormat="1" ht="14.1">
      <c r="A96" s="109"/>
      <c r="B96" s="110"/>
      <c r="C96" s="110"/>
      <c r="D96" s="110"/>
      <c r="E96" s="108" t="s">
        <v>8</v>
      </c>
      <c r="F96" s="121" t="s">
        <v>9</v>
      </c>
      <c r="G96" s="121"/>
      <c r="H96" s="121"/>
      <c r="I96" s="122" t="s">
        <v>10</v>
      </c>
      <c r="J96" s="122"/>
      <c r="K96" s="122"/>
    </row>
    <row r="97" spans="1:15" s="2" customFormat="1" ht="36">
      <c r="A97" s="82"/>
      <c r="B97" s="83"/>
      <c r="C97" s="83"/>
      <c r="D97" s="83"/>
      <c r="E97" s="7">
        <v>1</v>
      </c>
      <c r="F97" s="6" t="s">
        <v>11</v>
      </c>
      <c r="G97" s="14"/>
      <c r="H97" s="24" t="s">
        <v>12</v>
      </c>
      <c r="I97" s="25" t="s">
        <v>56</v>
      </c>
      <c r="J97" s="85" t="s">
        <v>47</v>
      </c>
      <c r="K97" s="112" t="s">
        <v>57</v>
      </c>
    </row>
    <row r="98" spans="1:15" s="1" customFormat="1" ht="24">
      <c r="A98" s="82"/>
      <c r="B98" s="83"/>
      <c r="C98" s="83"/>
      <c r="D98" s="83"/>
      <c r="E98" s="7">
        <v>2</v>
      </c>
      <c r="F98" s="6" t="s">
        <v>11</v>
      </c>
      <c r="G98" s="14"/>
      <c r="H98" s="24" t="s">
        <v>16</v>
      </c>
      <c r="I98" s="26"/>
      <c r="J98" s="86"/>
      <c r="K98" s="18"/>
      <c r="L98" s="2"/>
      <c r="M98" s="2"/>
      <c r="N98" s="2"/>
      <c r="O98" s="2"/>
    </row>
    <row r="99" spans="1:15" s="1" customFormat="1" ht="24">
      <c r="A99" s="82"/>
      <c r="B99" s="83"/>
      <c r="C99" s="83"/>
      <c r="D99" s="83"/>
      <c r="E99" s="7">
        <v>3</v>
      </c>
      <c r="F99" s="6" t="s">
        <v>17</v>
      </c>
      <c r="G99" s="14" t="s">
        <v>18</v>
      </c>
      <c r="H99" s="24" t="s">
        <v>19</v>
      </c>
      <c r="I99" s="26"/>
      <c r="J99" s="86"/>
      <c r="K99" s="18"/>
      <c r="L99" s="2"/>
      <c r="M99" s="2"/>
      <c r="N99" s="2"/>
      <c r="O99" s="2"/>
    </row>
    <row r="100" spans="1:15" s="2" customFormat="1" ht="23.1">
      <c r="A100" s="82"/>
      <c r="B100" s="83"/>
      <c r="C100" s="83"/>
      <c r="D100" s="83"/>
      <c r="E100" s="7">
        <v>4</v>
      </c>
      <c r="F100" s="6" t="s">
        <v>20</v>
      </c>
      <c r="G100" s="14" t="s">
        <v>21</v>
      </c>
      <c r="H100" s="24" t="s">
        <v>22</v>
      </c>
      <c r="I100" s="26"/>
      <c r="J100" s="86"/>
      <c r="K100" s="18"/>
    </row>
    <row r="101" spans="1:15" ht="21.95">
      <c r="E101" s="7">
        <v>5</v>
      </c>
      <c r="F101" s="6" t="s">
        <v>23</v>
      </c>
      <c r="G101" s="14" t="s">
        <v>21</v>
      </c>
      <c r="H101" s="111" t="s">
        <v>24</v>
      </c>
      <c r="I101" s="26"/>
      <c r="J101" s="86"/>
      <c r="K101" s="18"/>
    </row>
    <row r="102" spans="1:15" ht="24">
      <c r="E102" s="7">
        <v>6</v>
      </c>
      <c r="F102" s="6" t="s">
        <v>25</v>
      </c>
      <c r="G102" s="14"/>
      <c r="H102" s="24" t="s">
        <v>26</v>
      </c>
      <c r="I102" s="26"/>
      <c r="J102" s="86"/>
      <c r="K102" s="18"/>
    </row>
    <row r="103" spans="1:15" ht="36">
      <c r="E103" s="7">
        <v>7</v>
      </c>
      <c r="F103" s="6" t="s">
        <v>11</v>
      </c>
      <c r="G103" s="14"/>
      <c r="H103" s="24" t="s">
        <v>12</v>
      </c>
      <c r="I103" s="25" t="s">
        <v>56</v>
      </c>
      <c r="J103" s="85" t="s">
        <v>49</v>
      </c>
      <c r="K103" s="112" t="s">
        <v>58</v>
      </c>
    </row>
    <row r="104" spans="1:15" ht="24">
      <c r="E104" s="7">
        <v>8</v>
      </c>
      <c r="F104" s="6" t="s">
        <v>11</v>
      </c>
      <c r="G104" s="14"/>
      <c r="H104" s="24" t="s">
        <v>16</v>
      </c>
      <c r="I104" s="26"/>
      <c r="J104" s="86"/>
      <c r="K104" s="18"/>
    </row>
    <row r="105" spans="1:15" ht="24">
      <c r="E105" s="7">
        <v>9</v>
      </c>
      <c r="F105" s="6" t="s">
        <v>17</v>
      </c>
      <c r="G105" s="14" t="s">
        <v>18</v>
      </c>
      <c r="H105" s="24" t="s">
        <v>19</v>
      </c>
      <c r="I105" s="26"/>
      <c r="J105" s="86"/>
      <c r="K105" s="18"/>
    </row>
    <row r="106" spans="1:15" ht="23.1">
      <c r="E106" s="7">
        <v>10</v>
      </c>
      <c r="F106" s="6" t="s">
        <v>20</v>
      </c>
      <c r="G106" s="14" t="s">
        <v>21</v>
      </c>
      <c r="H106" s="24" t="s">
        <v>22</v>
      </c>
      <c r="I106" s="26"/>
      <c r="J106" s="86"/>
      <c r="K106" s="18"/>
    </row>
    <row r="107" spans="1:15" s="2" customFormat="1" ht="21.95">
      <c r="A107" s="82"/>
      <c r="B107" s="83"/>
      <c r="C107" s="83"/>
      <c r="D107" s="83"/>
      <c r="E107" s="7">
        <v>11</v>
      </c>
      <c r="F107" s="6" t="s">
        <v>23</v>
      </c>
      <c r="G107" s="14" t="s">
        <v>21</v>
      </c>
      <c r="H107" s="111" t="s">
        <v>24</v>
      </c>
      <c r="I107" s="26"/>
      <c r="J107" s="86"/>
      <c r="K107" s="18"/>
    </row>
    <row r="108" spans="1:15" s="1" customFormat="1" ht="24">
      <c r="A108" s="82"/>
      <c r="B108" s="83"/>
      <c r="C108" s="83"/>
      <c r="D108" s="83"/>
      <c r="E108" s="7">
        <v>12</v>
      </c>
      <c r="F108" s="6" t="s">
        <v>25</v>
      </c>
      <c r="G108" s="14"/>
      <c r="H108" s="24" t="s">
        <v>26</v>
      </c>
      <c r="I108" s="26"/>
      <c r="J108" s="86"/>
      <c r="K108" s="18"/>
      <c r="L108" s="2"/>
      <c r="M108" s="2"/>
      <c r="N108" s="2"/>
      <c r="O108" s="2"/>
    </row>
    <row r="109" spans="1:15" s="2" customFormat="1" ht="36">
      <c r="A109" s="82"/>
      <c r="B109" s="83"/>
      <c r="C109" s="83"/>
      <c r="D109" s="83"/>
      <c r="E109" s="7">
        <v>13</v>
      </c>
      <c r="F109" s="6" t="s">
        <v>11</v>
      </c>
      <c r="G109" s="14"/>
      <c r="H109" s="24" t="s">
        <v>12</v>
      </c>
      <c r="I109" s="25" t="s">
        <v>56</v>
      </c>
      <c r="J109" s="85" t="s">
        <v>52</v>
      </c>
      <c r="K109" s="112" t="s">
        <v>59</v>
      </c>
    </row>
    <row r="110" spans="1:15" ht="24">
      <c r="E110" s="7">
        <v>14</v>
      </c>
      <c r="F110" s="6" t="s">
        <v>11</v>
      </c>
      <c r="G110" s="14"/>
      <c r="H110" s="24" t="s">
        <v>16</v>
      </c>
      <c r="I110" s="26"/>
      <c r="J110" s="86"/>
      <c r="K110" s="18"/>
    </row>
    <row r="111" spans="1:15" ht="24">
      <c r="E111" s="7">
        <v>15</v>
      </c>
      <c r="F111" s="6" t="s">
        <v>17</v>
      </c>
      <c r="G111" s="14" t="s">
        <v>18</v>
      </c>
      <c r="H111" s="24" t="s">
        <v>19</v>
      </c>
      <c r="I111" s="26"/>
      <c r="J111" s="86"/>
      <c r="K111" s="18"/>
    </row>
    <row r="112" spans="1:15" ht="23.1">
      <c r="E112" s="7">
        <v>16</v>
      </c>
      <c r="F112" s="6" t="s">
        <v>20</v>
      </c>
      <c r="G112" s="14" t="s">
        <v>21</v>
      </c>
      <c r="H112" s="24" t="s">
        <v>22</v>
      </c>
      <c r="I112" s="26"/>
      <c r="J112" s="86"/>
      <c r="K112" s="18"/>
    </row>
    <row r="113" spans="1:11" ht="21.95">
      <c r="E113" s="7">
        <v>17</v>
      </c>
      <c r="F113" s="6" t="s">
        <v>23</v>
      </c>
      <c r="G113" s="14" t="s">
        <v>21</v>
      </c>
      <c r="H113" s="111" t="s">
        <v>24</v>
      </c>
      <c r="I113" s="26"/>
      <c r="J113" s="86"/>
      <c r="K113" s="18"/>
    </row>
    <row r="114" spans="1:11" ht="24">
      <c r="E114" s="7">
        <v>18</v>
      </c>
      <c r="F114" s="6" t="s">
        <v>25</v>
      </c>
      <c r="G114" s="14"/>
      <c r="H114" s="24" t="s">
        <v>26</v>
      </c>
      <c r="I114" s="27"/>
      <c r="J114" s="87"/>
      <c r="K114" s="19"/>
    </row>
    <row r="115" spans="1:11" s="3" customFormat="1" ht="14.1">
      <c r="B115" s="81"/>
      <c r="C115" s="81"/>
      <c r="D115" s="3" t="s">
        <v>60</v>
      </c>
      <c r="F115" s="4"/>
      <c r="G115" s="13"/>
      <c r="H115" s="17"/>
      <c r="I115" s="9"/>
      <c r="J115" s="84"/>
      <c r="K115" s="17"/>
    </row>
    <row r="116" spans="1:11" ht="36">
      <c r="E116" s="7">
        <v>19</v>
      </c>
      <c r="F116" s="6" t="s">
        <v>11</v>
      </c>
      <c r="G116" s="14"/>
      <c r="H116" s="24" t="s">
        <v>12</v>
      </c>
      <c r="I116" s="25" t="s">
        <v>61</v>
      </c>
      <c r="J116" s="85" t="s">
        <v>49</v>
      </c>
      <c r="K116" s="112" t="s">
        <v>62</v>
      </c>
    </row>
    <row r="117" spans="1:11" ht="24">
      <c r="E117" s="7">
        <v>20</v>
      </c>
      <c r="F117" s="6" t="s">
        <v>11</v>
      </c>
      <c r="G117" s="14"/>
      <c r="H117" s="24" t="s">
        <v>16</v>
      </c>
      <c r="I117" s="26"/>
      <c r="J117" s="86"/>
      <c r="K117" s="18"/>
    </row>
    <row r="118" spans="1:11" ht="24">
      <c r="E118" s="7">
        <v>21</v>
      </c>
      <c r="F118" s="6" t="s">
        <v>17</v>
      </c>
      <c r="G118" s="14" t="s">
        <v>18</v>
      </c>
      <c r="H118" s="24" t="s">
        <v>19</v>
      </c>
      <c r="I118" s="26"/>
      <c r="J118" s="86"/>
      <c r="K118" s="18"/>
    </row>
    <row r="119" spans="1:11" s="2" customFormat="1" ht="23.1">
      <c r="A119" s="82"/>
      <c r="B119" s="83"/>
      <c r="C119" s="83"/>
      <c r="D119" s="83"/>
      <c r="E119" s="7">
        <v>22</v>
      </c>
      <c r="F119" s="6" t="s">
        <v>20</v>
      </c>
      <c r="G119" s="14" t="s">
        <v>21</v>
      </c>
      <c r="H119" s="24" t="s">
        <v>22</v>
      </c>
      <c r="I119" s="26"/>
      <c r="J119" s="86"/>
      <c r="K119" s="113"/>
    </row>
    <row r="120" spans="1:11" s="2" customFormat="1" ht="21.95">
      <c r="A120" s="82"/>
      <c r="B120" s="83"/>
      <c r="C120" s="83"/>
      <c r="D120" s="83"/>
      <c r="E120" s="7">
        <v>23</v>
      </c>
      <c r="F120" s="6" t="s">
        <v>23</v>
      </c>
      <c r="G120" s="14" t="s">
        <v>21</v>
      </c>
      <c r="H120" s="111" t="s">
        <v>24</v>
      </c>
      <c r="I120" s="26"/>
      <c r="J120" s="86"/>
      <c r="K120" s="18"/>
    </row>
    <row r="121" spans="1:11" ht="24">
      <c r="E121" s="7">
        <v>24</v>
      </c>
      <c r="F121" s="6" t="s">
        <v>25</v>
      </c>
      <c r="G121" s="14"/>
      <c r="H121" s="24" t="s">
        <v>26</v>
      </c>
      <c r="I121" s="27"/>
      <c r="J121" s="87"/>
      <c r="K121" s="19"/>
    </row>
    <row r="122" spans="1:11" s="3" customFormat="1" ht="14.1">
      <c r="B122" s="81"/>
      <c r="C122" s="81"/>
      <c r="D122" s="3" t="s">
        <v>63</v>
      </c>
      <c r="F122" s="4"/>
      <c r="G122" s="13"/>
      <c r="H122" s="17"/>
      <c r="I122" s="9"/>
      <c r="J122" s="84"/>
      <c r="K122" s="17"/>
    </row>
    <row r="123" spans="1:11" ht="36">
      <c r="E123" s="7">
        <v>25</v>
      </c>
      <c r="F123" s="6" t="s">
        <v>11</v>
      </c>
      <c r="G123" s="14"/>
      <c r="H123" s="24" t="s">
        <v>12</v>
      </c>
      <c r="I123" s="25" t="s">
        <v>64</v>
      </c>
      <c r="J123" s="85" t="s">
        <v>65</v>
      </c>
      <c r="K123" s="112" t="s">
        <v>66</v>
      </c>
    </row>
    <row r="124" spans="1:11" ht="24">
      <c r="E124" s="7">
        <v>26</v>
      </c>
      <c r="F124" s="6" t="s">
        <v>11</v>
      </c>
      <c r="G124" s="14"/>
      <c r="H124" s="24" t="s">
        <v>16</v>
      </c>
      <c r="I124" s="26"/>
      <c r="J124" s="86"/>
      <c r="K124" s="18"/>
    </row>
    <row r="125" spans="1:11" ht="24">
      <c r="E125" s="7">
        <v>27</v>
      </c>
      <c r="F125" s="6" t="s">
        <v>17</v>
      </c>
      <c r="G125" s="14" t="s">
        <v>18</v>
      </c>
      <c r="H125" s="24" t="s">
        <v>19</v>
      </c>
      <c r="I125" s="26"/>
      <c r="J125" s="86"/>
      <c r="K125" s="18"/>
    </row>
    <row r="126" spans="1:11" ht="23.1">
      <c r="E126" s="7">
        <v>28</v>
      </c>
      <c r="F126" s="6" t="s">
        <v>20</v>
      </c>
      <c r="G126" s="14" t="s">
        <v>21</v>
      </c>
      <c r="H126" s="24" t="s">
        <v>22</v>
      </c>
      <c r="I126" s="26"/>
      <c r="J126" s="86"/>
      <c r="K126" s="18"/>
    </row>
    <row r="127" spans="1:11" ht="21.95">
      <c r="E127" s="7">
        <v>29</v>
      </c>
      <c r="F127" s="6" t="s">
        <v>23</v>
      </c>
      <c r="G127" s="14" t="s">
        <v>21</v>
      </c>
      <c r="H127" s="111" t="s">
        <v>24</v>
      </c>
      <c r="I127" s="26"/>
      <c r="J127" s="86"/>
      <c r="K127" s="18"/>
    </row>
    <row r="128" spans="1:11" ht="24">
      <c r="E128" s="7">
        <v>30</v>
      </c>
      <c r="F128" s="6" t="s">
        <v>25</v>
      </c>
      <c r="G128" s="14"/>
      <c r="H128" s="24" t="s">
        <v>26</v>
      </c>
      <c r="I128" s="27"/>
      <c r="J128" s="87"/>
      <c r="K128" s="28"/>
    </row>
  </sheetData>
  <mergeCells count="6">
    <mergeCell ref="F11:H11"/>
    <mergeCell ref="I11:K11"/>
    <mergeCell ref="F55:H55"/>
    <mergeCell ref="I55:K55"/>
    <mergeCell ref="F96:H96"/>
    <mergeCell ref="I96:K96"/>
  </mergeCells>
  <phoneticPr fontId="2"/>
  <pageMargins left="0.47244094488188981" right="0.31496062992125984" top="0.31496062992125984" bottom="0.23622047244094491" header="0.23622047244094491" footer="0.19685039370078741"/>
  <pageSetup paperSize="9" scale="51" fitToHeight="10" orientation="portrait" r:id="rId1"/>
  <rowBreaks count="2" manualBreakCount="2">
    <brk id="61" max="16383" man="1"/>
    <brk id="93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B121-A4AD-44DD-B983-6B905FCAA3DA}">
  <dimension ref="A1:N55"/>
  <sheetViews>
    <sheetView showGridLines="0" view="pageBreakPreview" zoomScale="60" zoomScaleNormal="55" workbookViewId="0"/>
  </sheetViews>
  <sheetFormatPr defaultColWidth="8.625" defaultRowHeight="18"/>
  <cols>
    <col min="1" max="2" width="15.625" style="30" customWidth="1"/>
    <col min="3" max="3" width="6.625" style="30" customWidth="1"/>
    <col min="4" max="7" width="15.625" style="30" customWidth="1"/>
    <col min="8" max="8" width="15.625" style="30" hidden="1" customWidth="1"/>
    <col min="9" max="11" width="15.625" style="30" customWidth="1"/>
    <col min="12" max="16384" width="8.625" style="30"/>
  </cols>
  <sheetData>
    <row r="1" spans="1:11">
      <c r="A1" s="29"/>
    </row>
    <row r="2" spans="1:11">
      <c r="A2" s="29"/>
      <c r="C2" s="107" t="s">
        <v>67</v>
      </c>
    </row>
    <row r="3" spans="1:11">
      <c r="A3" s="29"/>
    </row>
    <row r="4" spans="1:11" ht="90">
      <c r="A4" s="123"/>
      <c r="B4" s="124"/>
      <c r="C4" s="32" t="s">
        <v>68</v>
      </c>
      <c r="D4" s="31" t="s">
        <v>69</v>
      </c>
      <c r="E4" s="33" t="s">
        <v>70</v>
      </c>
      <c r="F4" s="31" t="s">
        <v>71</v>
      </c>
      <c r="G4" s="34" t="s">
        <v>72</v>
      </c>
      <c r="H4" s="34" t="s">
        <v>73</v>
      </c>
      <c r="I4" s="34" t="s">
        <v>74</v>
      </c>
      <c r="J4" s="34" t="s">
        <v>75</v>
      </c>
      <c r="K4" s="34" t="s">
        <v>76</v>
      </c>
    </row>
    <row r="5" spans="1:11">
      <c r="A5" s="125" t="s">
        <v>77</v>
      </c>
      <c r="B5" s="126"/>
      <c r="C5" s="92">
        <v>3233</v>
      </c>
      <c r="D5" s="93">
        <v>57.8</v>
      </c>
      <c r="E5" s="94">
        <v>19.100000000000001</v>
      </c>
      <c r="F5" s="93">
        <v>10.5</v>
      </c>
      <c r="G5" s="36">
        <v>8.6</v>
      </c>
      <c r="H5" s="36">
        <v>16.100000000000001</v>
      </c>
      <c r="I5" s="36">
        <v>52.2</v>
      </c>
      <c r="J5" s="36">
        <v>26.2</v>
      </c>
      <c r="K5" s="36">
        <v>20</v>
      </c>
    </row>
    <row r="6" spans="1:11">
      <c r="A6" s="29"/>
    </row>
    <row r="8" spans="1:11" ht="90">
      <c r="A8" s="31"/>
      <c r="B8" s="34"/>
      <c r="C8" s="32" t="s">
        <v>68</v>
      </c>
      <c r="D8" s="31" t="s">
        <v>69</v>
      </c>
      <c r="E8" s="33" t="s">
        <v>70</v>
      </c>
      <c r="F8" s="31" t="s">
        <v>71</v>
      </c>
      <c r="G8" s="34" t="s">
        <v>72</v>
      </c>
      <c r="H8" s="34" t="s">
        <v>73</v>
      </c>
      <c r="I8" s="34" t="s">
        <v>74</v>
      </c>
      <c r="J8" s="34" t="s">
        <v>75</v>
      </c>
      <c r="K8" s="34" t="s">
        <v>76</v>
      </c>
    </row>
    <row r="9" spans="1:11">
      <c r="A9" s="127" t="s">
        <v>78</v>
      </c>
      <c r="B9" s="35" t="s">
        <v>79</v>
      </c>
      <c r="C9" s="95">
        <v>659</v>
      </c>
      <c r="D9" s="96">
        <v>57.2</v>
      </c>
      <c r="E9" s="97">
        <v>18.7</v>
      </c>
      <c r="F9" s="96">
        <v>12</v>
      </c>
      <c r="G9" s="96">
        <v>8.8000000000000007</v>
      </c>
      <c r="H9" s="96">
        <v>18.100000000000001</v>
      </c>
      <c r="I9" s="96">
        <v>55.2</v>
      </c>
      <c r="J9" s="96">
        <v>25.8</v>
      </c>
      <c r="K9" s="96">
        <v>21.7</v>
      </c>
    </row>
    <row r="10" spans="1:11">
      <c r="A10" s="127"/>
      <c r="B10" s="35" t="s">
        <v>80</v>
      </c>
      <c r="C10" s="95">
        <v>999</v>
      </c>
      <c r="D10" s="96">
        <v>53.6</v>
      </c>
      <c r="E10" s="97">
        <v>16</v>
      </c>
      <c r="F10" s="96">
        <v>12</v>
      </c>
      <c r="G10" s="96">
        <v>9.6999999999999993</v>
      </c>
      <c r="H10" s="96">
        <v>17.2</v>
      </c>
      <c r="I10" s="96">
        <v>52.2</v>
      </c>
      <c r="J10" s="96">
        <v>31.1</v>
      </c>
      <c r="K10" s="96">
        <v>23.1</v>
      </c>
    </row>
    <row r="11" spans="1:11">
      <c r="A11" s="127"/>
      <c r="B11" s="35" t="s">
        <v>81</v>
      </c>
      <c r="C11" s="95">
        <v>717</v>
      </c>
      <c r="D11" s="96">
        <v>57.2</v>
      </c>
      <c r="E11" s="97">
        <v>15.8</v>
      </c>
      <c r="F11" s="96">
        <v>10.3</v>
      </c>
      <c r="G11" s="96">
        <v>9.1</v>
      </c>
      <c r="H11" s="96">
        <v>16.3</v>
      </c>
      <c r="I11" s="96">
        <v>53.3</v>
      </c>
      <c r="J11" s="96">
        <v>23.7</v>
      </c>
      <c r="K11" s="96">
        <v>16.899999999999999</v>
      </c>
    </row>
    <row r="12" spans="1:11">
      <c r="A12" s="127"/>
      <c r="B12" s="35" t="s">
        <v>82</v>
      </c>
      <c r="C12" s="95">
        <v>379</v>
      </c>
      <c r="D12" s="96">
        <v>61.5</v>
      </c>
      <c r="E12" s="97">
        <v>22.4</v>
      </c>
      <c r="F12" s="96">
        <v>7.4</v>
      </c>
      <c r="G12" s="96">
        <v>6.6</v>
      </c>
      <c r="H12" s="96">
        <v>14.8</v>
      </c>
      <c r="I12" s="96">
        <v>51.2</v>
      </c>
      <c r="J12" s="96">
        <v>25.9</v>
      </c>
      <c r="K12" s="96">
        <v>19</v>
      </c>
    </row>
    <row r="13" spans="1:11">
      <c r="A13" s="127"/>
      <c r="B13" s="35" t="s">
        <v>83</v>
      </c>
      <c r="C13" s="95">
        <v>246</v>
      </c>
      <c r="D13" s="96">
        <v>61.4</v>
      </c>
      <c r="E13" s="97">
        <v>28</v>
      </c>
      <c r="F13" s="96">
        <v>10.199999999999999</v>
      </c>
      <c r="G13" s="96">
        <v>8.9</v>
      </c>
      <c r="H13" s="96">
        <v>15.9</v>
      </c>
      <c r="I13" s="96">
        <v>45.5</v>
      </c>
      <c r="J13" s="96">
        <v>23.2</v>
      </c>
      <c r="K13" s="96">
        <v>19.5</v>
      </c>
    </row>
    <row r="14" spans="1:11">
      <c r="A14" s="128"/>
      <c r="B14" s="35" t="s">
        <v>84</v>
      </c>
      <c r="C14" s="95">
        <v>231</v>
      </c>
      <c r="D14" s="96">
        <v>69.3</v>
      </c>
      <c r="E14" s="97">
        <v>28.6</v>
      </c>
      <c r="F14" s="96">
        <v>6.5</v>
      </c>
      <c r="G14" s="96">
        <v>4.3</v>
      </c>
      <c r="H14" s="96">
        <v>8.1999999999999993</v>
      </c>
      <c r="I14" s="96">
        <v>49.4</v>
      </c>
      <c r="J14" s="96">
        <v>17.3</v>
      </c>
      <c r="K14" s="96">
        <v>13</v>
      </c>
    </row>
    <row r="15" spans="1:11">
      <c r="A15" s="37"/>
      <c r="D15" s="30" t="s">
        <v>85</v>
      </c>
      <c r="E15" s="30" t="s">
        <v>85</v>
      </c>
      <c r="J15" s="30" t="s">
        <v>85</v>
      </c>
      <c r="K15" s="30" t="s">
        <v>86</v>
      </c>
    </row>
    <row r="17" spans="1:14" ht="90">
      <c r="A17" s="38"/>
      <c r="B17" s="39"/>
      <c r="C17" s="34" t="s">
        <v>68</v>
      </c>
      <c r="D17" s="34" t="s">
        <v>69</v>
      </c>
      <c r="E17" s="34" t="s">
        <v>70</v>
      </c>
      <c r="F17" s="34" t="s">
        <v>71</v>
      </c>
      <c r="G17" s="34" t="s">
        <v>72</v>
      </c>
      <c r="H17" s="34" t="s">
        <v>73</v>
      </c>
      <c r="I17" s="34" t="s">
        <v>74</v>
      </c>
      <c r="J17" s="34" t="s">
        <v>75</v>
      </c>
      <c r="K17" s="34" t="s">
        <v>76</v>
      </c>
    </row>
    <row r="18" spans="1:14">
      <c r="A18" s="119" t="s">
        <v>87</v>
      </c>
      <c r="B18" s="35" t="s">
        <v>88</v>
      </c>
      <c r="C18" s="40">
        <v>175</v>
      </c>
      <c r="D18" s="96">
        <v>62.3</v>
      </c>
      <c r="E18" s="96">
        <v>21.1</v>
      </c>
      <c r="F18" s="96">
        <v>13.1</v>
      </c>
      <c r="G18" s="96">
        <v>13.1</v>
      </c>
      <c r="H18" s="96">
        <v>18.899999999999999</v>
      </c>
      <c r="I18" s="96">
        <v>59.4</v>
      </c>
      <c r="J18" s="96">
        <v>26.9</v>
      </c>
      <c r="K18" s="96">
        <v>22.3</v>
      </c>
    </row>
    <row r="19" spans="1:14">
      <c r="A19" s="119"/>
      <c r="B19" s="35" t="s">
        <v>89</v>
      </c>
      <c r="C19" s="40">
        <v>440</v>
      </c>
      <c r="D19" s="96">
        <v>63.2</v>
      </c>
      <c r="E19" s="96">
        <v>18.600000000000001</v>
      </c>
      <c r="F19" s="96">
        <v>14.5</v>
      </c>
      <c r="G19" s="96">
        <v>10.5</v>
      </c>
      <c r="H19" s="96">
        <v>22.3</v>
      </c>
      <c r="I19" s="96">
        <v>59.1</v>
      </c>
      <c r="J19" s="96">
        <v>36.1</v>
      </c>
      <c r="K19" s="96">
        <v>28.6</v>
      </c>
    </row>
    <row r="20" spans="1:14">
      <c r="A20" s="119"/>
      <c r="B20" s="35" t="s">
        <v>90</v>
      </c>
      <c r="C20" s="40">
        <v>597</v>
      </c>
      <c r="D20" s="96">
        <v>57.1</v>
      </c>
      <c r="E20" s="96">
        <v>14.4</v>
      </c>
      <c r="F20" s="96">
        <v>12.4</v>
      </c>
      <c r="G20" s="96">
        <v>9.4</v>
      </c>
      <c r="H20" s="96">
        <v>19.399999999999999</v>
      </c>
      <c r="I20" s="96">
        <v>51.8</v>
      </c>
      <c r="J20" s="96">
        <v>27.8</v>
      </c>
      <c r="K20" s="96">
        <v>20.399999999999999</v>
      </c>
    </row>
    <row r="21" spans="1:14">
      <c r="A21" s="119"/>
      <c r="B21" s="35" t="s">
        <v>91</v>
      </c>
      <c r="C21" s="40">
        <v>1485</v>
      </c>
      <c r="D21" s="96">
        <v>53.7</v>
      </c>
      <c r="E21" s="96">
        <v>17.3</v>
      </c>
      <c r="F21" s="96">
        <v>10.1</v>
      </c>
      <c r="G21" s="96">
        <v>8.1</v>
      </c>
      <c r="H21" s="96">
        <v>15.4</v>
      </c>
      <c r="I21" s="96">
        <v>52.3</v>
      </c>
      <c r="J21" s="96">
        <v>25.7</v>
      </c>
      <c r="K21" s="96">
        <v>19.3</v>
      </c>
    </row>
    <row r="22" spans="1:14">
      <c r="A22" s="129"/>
      <c r="B22" s="98" t="s">
        <v>92</v>
      </c>
      <c r="C22" s="99">
        <v>536</v>
      </c>
      <c r="D22" s="100">
        <v>64</v>
      </c>
      <c r="E22" s="100">
        <v>28.9</v>
      </c>
      <c r="F22" s="100">
        <v>5.6</v>
      </c>
      <c r="G22" s="100">
        <v>5.8</v>
      </c>
      <c r="H22" s="100">
        <v>8.8000000000000007</v>
      </c>
      <c r="I22" s="100">
        <v>44.4</v>
      </c>
      <c r="J22" s="100">
        <v>17.399999999999999</v>
      </c>
      <c r="K22" s="100">
        <v>13.2</v>
      </c>
    </row>
    <row r="23" spans="1:14">
      <c r="D23" s="30" t="s">
        <v>85</v>
      </c>
      <c r="E23" s="30" t="s">
        <v>93</v>
      </c>
      <c r="F23" s="30" t="s">
        <v>85</v>
      </c>
      <c r="H23" s="30" t="s">
        <v>85</v>
      </c>
      <c r="I23" s="30" t="s">
        <v>85</v>
      </c>
      <c r="J23" s="30" t="s">
        <v>85</v>
      </c>
      <c r="K23" s="30" t="s">
        <v>85</v>
      </c>
    </row>
    <row r="24" spans="1:14">
      <c r="C24" s="44"/>
    </row>
    <row r="25" spans="1:14" ht="90">
      <c r="A25" s="38"/>
      <c r="B25" s="39"/>
      <c r="C25" s="34" t="s">
        <v>68</v>
      </c>
      <c r="D25" s="34" t="s">
        <v>69</v>
      </c>
      <c r="E25" s="34" t="s">
        <v>70</v>
      </c>
      <c r="F25" s="34" t="s">
        <v>71</v>
      </c>
      <c r="G25" s="34" t="s">
        <v>72</v>
      </c>
      <c r="H25" s="34" t="s">
        <v>73</v>
      </c>
      <c r="I25" s="34" t="s">
        <v>74</v>
      </c>
      <c r="J25" s="34" t="s">
        <v>75</v>
      </c>
      <c r="K25" s="34" t="s">
        <v>76</v>
      </c>
    </row>
    <row r="26" spans="1:14">
      <c r="A26" s="117" t="s">
        <v>94</v>
      </c>
      <c r="B26" s="35" t="s">
        <v>95</v>
      </c>
      <c r="C26" s="40">
        <v>125</v>
      </c>
      <c r="D26" s="36">
        <v>57.6</v>
      </c>
      <c r="E26" s="36">
        <v>28</v>
      </c>
      <c r="F26" s="36">
        <v>7.2</v>
      </c>
      <c r="G26" s="36">
        <v>6.4</v>
      </c>
      <c r="H26" s="36">
        <v>17.600000000000001</v>
      </c>
      <c r="I26" s="36">
        <v>48.8</v>
      </c>
      <c r="J26" s="36">
        <v>19.2</v>
      </c>
      <c r="K26" s="36">
        <v>12.8</v>
      </c>
    </row>
    <row r="27" spans="1:14">
      <c r="A27" s="117"/>
      <c r="B27" s="35" t="s">
        <v>96</v>
      </c>
      <c r="C27" s="40">
        <v>180</v>
      </c>
      <c r="D27" s="36">
        <v>60.6</v>
      </c>
      <c r="E27" s="36">
        <v>26.1</v>
      </c>
      <c r="F27" s="36">
        <v>8.9</v>
      </c>
      <c r="G27" s="36">
        <v>8.3000000000000007</v>
      </c>
      <c r="H27" s="36">
        <v>13.3</v>
      </c>
      <c r="I27" s="36">
        <v>49.4</v>
      </c>
      <c r="J27" s="36">
        <v>21.1</v>
      </c>
      <c r="K27" s="36">
        <v>16.7</v>
      </c>
    </row>
    <row r="28" spans="1:14">
      <c r="A28" s="117"/>
      <c r="B28" s="35" t="s">
        <v>97</v>
      </c>
      <c r="C28" s="40">
        <v>454</v>
      </c>
      <c r="D28" s="36">
        <v>55.7</v>
      </c>
      <c r="E28" s="36">
        <v>18.100000000000001</v>
      </c>
      <c r="F28" s="36">
        <v>9.5</v>
      </c>
      <c r="G28" s="36">
        <v>7.3</v>
      </c>
      <c r="H28" s="36">
        <v>15.4</v>
      </c>
      <c r="I28" s="36">
        <v>51.3</v>
      </c>
      <c r="J28" s="36">
        <v>26.2</v>
      </c>
      <c r="K28" s="36">
        <v>18.3</v>
      </c>
    </row>
    <row r="29" spans="1:14">
      <c r="A29" s="117"/>
      <c r="B29" s="35" t="s">
        <v>98</v>
      </c>
      <c r="C29" s="40">
        <v>632</v>
      </c>
      <c r="D29" s="36">
        <v>59.3</v>
      </c>
      <c r="E29" s="36">
        <v>20.6</v>
      </c>
      <c r="F29" s="36">
        <v>12</v>
      </c>
      <c r="G29" s="36">
        <v>8.9</v>
      </c>
      <c r="H29" s="36">
        <v>15.7</v>
      </c>
      <c r="I29" s="36">
        <v>55.4</v>
      </c>
      <c r="J29" s="36">
        <v>28.6</v>
      </c>
      <c r="K29" s="36">
        <v>21.5</v>
      </c>
    </row>
    <row r="30" spans="1:14">
      <c r="A30" s="117"/>
      <c r="B30" s="35" t="s">
        <v>99</v>
      </c>
      <c r="C30" s="40">
        <v>553</v>
      </c>
      <c r="D30" s="36">
        <v>60.2</v>
      </c>
      <c r="E30" s="36">
        <v>19.899999999999999</v>
      </c>
      <c r="F30" s="36">
        <v>9.1999999999999993</v>
      </c>
      <c r="G30" s="36">
        <v>8</v>
      </c>
      <c r="H30" s="36">
        <v>16.5</v>
      </c>
      <c r="I30" s="36">
        <v>55.3</v>
      </c>
      <c r="J30" s="36">
        <v>24.1</v>
      </c>
      <c r="K30" s="36">
        <v>20.3</v>
      </c>
    </row>
    <row r="31" spans="1:14">
      <c r="A31" s="117"/>
      <c r="B31" s="35" t="s">
        <v>100</v>
      </c>
      <c r="C31" s="40">
        <v>866</v>
      </c>
      <c r="D31" s="36">
        <v>56.9</v>
      </c>
      <c r="E31" s="36">
        <v>17.2</v>
      </c>
      <c r="F31" s="36">
        <v>10.4</v>
      </c>
      <c r="G31" s="36">
        <v>9.1</v>
      </c>
      <c r="H31" s="36">
        <v>17.2</v>
      </c>
      <c r="I31" s="36">
        <v>50.6</v>
      </c>
      <c r="J31" s="36">
        <v>28.2</v>
      </c>
      <c r="K31" s="36">
        <v>21.5</v>
      </c>
    </row>
    <row r="32" spans="1:14">
      <c r="N32" s="74"/>
    </row>
    <row r="34" spans="1:11" ht="90">
      <c r="A34" s="38"/>
      <c r="B34" s="39"/>
      <c r="C34" s="34" t="s">
        <v>68</v>
      </c>
      <c r="D34" s="34" t="s">
        <v>69</v>
      </c>
      <c r="E34" s="34" t="s">
        <v>70</v>
      </c>
      <c r="F34" s="34" t="s">
        <v>71</v>
      </c>
      <c r="G34" s="34" t="s">
        <v>72</v>
      </c>
      <c r="H34" s="34" t="s">
        <v>73</v>
      </c>
      <c r="I34" s="34" t="s">
        <v>74</v>
      </c>
      <c r="J34" s="34" t="s">
        <v>75</v>
      </c>
      <c r="K34" s="34" t="s">
        <v>76</v>
      </c>
    </row>
    <row r="35" spans="1:11">
      <c r="A35" s="117" t="s">
        <v>101</v>
      </c>
      <c r="B35" s="35" t="s">
        <v>102</v>
      </c>
      <c r="C35" s="40">
        <v>148</v>
      </c>
      <c r="D35" s="101">
        <v>71.621621621621628</v>
      </c>
      <c r="E35" s="101">
        <v>35.810810810810814</v>
      </c>
      <c r="F35" s="101">
        <v>4.7297297297297298</v>
      </c>
      <c r="G35" s="101">
        <v>4.0540540540540544</v>
      </c>
      <c r="H35" s="46">
        <v>6.756756756756757</v>
      </c>
      <c r="I35" s="46">
        <v>47.972972972972968</v>
      </c>
      <c r="J35" s="46">
        <v>16.216216216216218</v>
      </c>
      <c r="K35" s="46">
        <v>17.567567567567568</v>
      </c>
    </row>
    <row r="36" spans="1:11">
      <c r="A36" s="117"/>
      <c r="B36" s="47" t="s">
        <v>103</v>
      </c>
      <c r="C36" s="40">
        <v>552</v>
      </c>
      <c r="D36" s="101">
        <v>56.884057971014492</v>
      </c>
      <c r="E36" s="101">
        <v>23.188405797101449</v>
      </c>
      <c r="F36" s="101">
        <v>7.7898550724637676</v>
      </c>
      <c r="G36" s="101">
        <v>6.5217391304347823</v>
      </c>
      <c r="H36" s="46">
        <v>14.492753623188406</v>
      </c>
      <c r="I36" s="46">
        <v>53.44202898550725</v>
      </c>
      <c r="J36" s="46">
        <v>27.898550724637683</v>
      </c>
      <c r="K36" s="46">
        <v>19.202898550724637</v>
      </c>
    </row>
    <row r="37" spans="1:11">
      <c r="A37" s="117"/>
      <c r="B37" s="35" t="s">
        <v>104</v>
      </c>
      <c r="C37" s="40">
        <v>861</v>
      </c>
      <c r="D37" s="101">
        <v>58.88501742160279</v>
      </c>
      <c r="E37" s="101">
        <v>21.254355400696863</v>
      </c>
      <c r="F37" s="101">
        <v>12.078977932636469</v>
      </c>
      <c r="G37" s="101">
        <v>9.175377468060395</v>
      </c>
      <c r="H37" s="46">
        <v>17.189314750290361</v>
      </c>
      <c r="I37" s="46">
        <v>54.355400696864109</v>
      </c>
      <c r="J37" s="46">
        <v>26.713124274099886</v>
      </c>
      <c r="K37" s="46">
        <v>21.835075493612081</v>
      </c>
    </row>
    <row r="38" spans="1:11">
      <c r="A38" s="117"/>
      <c r="B38" s="35" t="s">
        <v>105</v>
      </c>
      <c r="C38" s="40">
        <v>586</v>
      </c>
      <c r="D38" s="101">
        <v>60.068259385665534</v>
      </c>
      <c r="E38" s="101">
        <v>16.211604095563139</v>
      </c>
      <c r="F38" s="101">
        <v>13.310580204778159</v>
      </c>
      <c r="G38" s="101">
        <v>10.409556313993173</v>
      </c>
      <c r="H38" s="46">
        <v>18.941979522184297</v>
      </c>
      <c r="I38" s="46">
        <v>55.631399317406135</v>
      </c>
      <c r="J38" s="46">
        <v>26.962457337883961</v>
      </c>
      <c r="K38" s="46">
        <v>20.989761092150168</v>
      </c>
    </row>
    <row r="39" spans="1:11">
      <c r="A39" s="117"/>
      <c r="B39" s="35" t="s">
        <v>106</v>
      </c>
      <c r="C39" s="40">
        <v>264</v>
      </c>
      <c r="D39" s="101">
        <v>56.060606060606055</v>
      </c>
      <c r="E39" s="101">
        <v>12.878787878787879</v>
      </c>
      <c r="F39" s="101">
        <v>7.9545454545454541</v>
      </c>
      <c r="G39" s="101">
        <v>7.1969696969696972</v>
      </c>
      <c r="H39" s="46">
        <v>18.181818181818183</v>
      </c>
      <c r="I39" s="46">
        <v>50.378787878787875</v>
      </c>
      <c r="J39" s="46">
        <v>25.757575757575758</v>
      </c>
      <c r="K39" s="46">
        <v>17.803030303030305</v>
      </c>
    </row>
    <row r="40" spans="1:11">
      <c r="A40" s="117"/>
      <c r="B40" s="35" t="s">
        <v>107</v>
      </c>
      <c r="C40" s="40">
        <v>197</v>
      </c>
      <c r="D40" s="102">
        <v>57.360406091370564</v>
      </c>
      <c r="E40" s="102">
        <v>14.720812182741117</v>
      </c>
      <c r="F40" s="102">
        <v>10.152284263959391</v>
      </c>
      <c r="G40" s="102">
        <v>9.6446700507614214</v>
      </c>
      <c r="H40" s="45">
        <v>19.289340101522843</v>
      </c>
      <c r="I40" s="45">
        <v>47.715736040609137</v>
      </c>
      <c r="J40" s="45">
        <v>25.380710659898476</v>
      </c>
      <c r="K40" s="45">
        <v>21.319796954314722</v>
      </c>
    </row>
    <row r="41" spans="1:11">
      <c r="E41" s="30" t="s">
        <v>85</v>
      </c>
      <c r="F41" s="30" t="s">
        <v>86</v>
      </c>
      <c r="H41" s="30" t="s">
        <v>86</v>
      </c>
    </row>
    <row r="43" spans="1:11" ht="90">
      <c r="A43" s="38"/>
      <c r="B43" s="39"/>
      <c r="C43" s="34" t="s">
        <v>68</v>
      </c>
      <c r="D43" s="34" t="s">
        <v>69</v>
      </c>
      <c r="E43" s="34" t="s">
        <v>70</v>
      </c>
      <c r="F43" s="34" t="s">
        <v>71</v>
      </c>
      <c r="G43" s="34" t="s">
        <v>72</v>
      </c>
      <c r="H43" s="34" t="s">
        <v>73</v>
      </c>
      <c r="I43" s="34" t="s">
        <v>74</v>
      </c>
      <c r="J43" s="34" t="s">
        <v>75</v>
      </c>
      <c r="K43" s="34" t="s">
        <v>76</v>
      </c>
    </row>
    <row r="44" spans="1:11">
      <c r="A44" s="117" t="s">
        <v>108</v>
      </c>
      <c r="B44" s="35" t="s">
        <v>102</v>
      </c>
      <c r="C44" s="40">
        <v>192</v>
      </c>
      <c r="D44" s="46">
        <v>52.083333333333336</v>
      </c>
      <c r="E44" s="46">
        <v>16.145833333333336</v>
      </c>
      <c r="F44" s="46">
        <v>10.416666666666668</v>
      </c>
      <c r="G44" s="46">
        <v>8.3333333333333321</v>
      </c>
      <c r="H44" s="46">
        <v>11.458333333333332</v>
      </c>
      <c r="I44" s="46">
        <v>50</v>
      </c>
      <c r="J44" s="46">
        <v>22.395833333333336</v>
      </c>
      <c r="K44" s="46">
        <v>19.270833333333336</v>
      </c>
    </row>
    <row r="45" spans="1:11">
      <c r="A45" s="117"/>
      <c r="B45" s="47" t="s">
        <v>103</v>
      </c>
      <c r="C45" s="40">
        <v>445</v>
      </c>
      <c r="D45" s="46">
        <v>61.123595505617978</v>
      </c>
      <c r="E45" s="46">
        <v>22.921348314606739</v>
      </c>
      <c r="F45" s="46">
        <v>9.213483146067416</v>
      </c>
      <c r="G45" s="46">
        <v>7.8651685393258424</v>
      </c>
      <c r="H45" s="46">
        <v>14.831460674157304</v>
      </c>
      <c r="I45" s="46">
        <v>51.011235955056179</v>
      </c>
      <c r="J45" s="46">
        <v>26.067415730337078</v>
      </c>
      <c r="K45" s="46">
        <v>18.651685393258425</v>
      </c>
    </row>
    <row r="46" spans="1:11">
      <c r="A46" s="117"/>
      <c r="B46" s="35" t="s">
        <v>104</v>
      </c>
      <c r="C46" s="40">
        <v>657</v>
      </c>
      <c r="D46" s="46">
        <v>61.339421613394215</v>
      </c>
      <c r="E46" s="46">
        <v>19.786910197869101</v>
      </c>
      <c r="F46" s="46">
        <v>10.95890410958904</v>
      </c>
      <c r="G46" s="46">
        <v>8.3713850837138502</v>
      </c>
      <c r="H46" s="46">
        <v>16.7427701674277</v>
      </c>
      <c r="I46" s="46">
        <v>56.925418569254184</v>
      </c>
      <c r="J46" s="46">
        <v>25.8751902587519</v>
      </c>
      <c r="K46" s="46">
        <v>22.983257229832571</v>
      </c>
    </row>
    <row r="47" spans="1:11">
      <c r="A47" s="117"/>
      <c r="B47" s="35" t="s">
        <v>105</v>
      </c>
      <c r="C47" s="40">
        <v>567</v>
      </c>
      <c r="D47" s="46">
        <v>59.082892416225754</v>
      </c>
      <c r="E47" s="46">
        <v>21.164021164021165</v>
      </c>
      <c r="F47" s="46">
        <v>10.758377425044092</v>
      </c>
      <c r="G47" s="46">
        <v>9.3474426807760143</v>
      </c>
      <c r="H47" s="46">
        <v>16.578483245149911</v>
      </c>
      <c r="I47" s="46">
        <v>50.617283950617285</v>
      </c>
      <c r="J47" s="46">
        <v>27.689594356261022</v>
      </c>
      <c r="K47" s="46">
        <v>19.047619047619047</v>
      </c>
    </row>
    <row r="48" spans="1:11">
      <c r="A48" s="117"/>
      <c r="B48" s="35" t="s">
        <v>106</v>
      </c>
      <c r="C48" s="40">
        <v>292</v>
      </c>
      <c r="D48" s="46">
        <v>61.986301369863014</v>
      </c>
      <c r="E48" s="46">
        <v>20.547945205479451</v>
      </c>
      <c r="F48" s="46">
        <v>9.9315068493150687</v>
      </c>
      <c r="G48" s="46">
        <v>8.2191780821917799</v>
      </c>
      <c r="H48" s="46">
        <v>19.863013698630137</v>
      </c>
      <c r="I48" s="46">
        <v>52.397260273972599</v>
      </c>
      <c r="J48" s="46">
        <v>28.082191780821919</v>
      </c>
      <c r="K48" s="46">
        <v>20.547945205479451</v>
      </c>
    </row>
    <row r="49" spans="1:14">
      <c r="A49" s="117"/>
      <c r="B49" s="35" t="s">
        <v>107</v>
      </c>
      <c r="C49" s="40">
        <v>573</v>
      </c>
      <c r="D49" s="45">
        <v>54.275741710296685</v>
      </c>
      <c r="E49" s="45">
        <v>17.801047120418847</v>
      </c>
      <c r="F49" s="45">
        <v>10.471204188481675</v>
      </c>
      <c r="G49" s="45">
        <v>7.8534031413612562</v>
      </c>
      <c r="H49" s="45">
        <v>16.579406631762652</v>
      </c>
      <c r="I49" s="45">
        <v>53.054101221640494</v>
      </c>
      <c r="J49" s="45">
        <v>27.399650959860384</v>
      </c>
      <c r="K49" s="45">
        <v>19.546247818499126</v>
      </c>
    </row>
    <row r="50" spans="1:14">
      <c r="N50" s="74"/>
    </row>
    <row r="52" spans="1:14" ht="90">
      <c r="A52" s="38"/>
      <c r="B52" s="39"/>
      <c r="C52" s="34" t="s">
        <v>68</v>
      </c>
      <c r="D52" s="34" t="s">
        <v>69</v>
      </c>
      <c r="E52" s="34" t="s">
        <v>70</v>
      </c>
      <c r="F52" s="34" t="s">
        <v>71</v>
      </c>
      <c r="G52" s="34" t="s">
        <v>72</v>
      </c>
      <c r="H52" s="34" t="s">
        <v>73</v>
      </c>
      <c r="I52" s="34" t="s">
        <v>74</v>
      </c>
      <c r="J52" s="34" t="s">
        <v>75</v>
      </c>
      <c r="K52" s="34" t="s">
        <v>76</v>
      </c>
    </row>
    <row r="53" spans="1:14">
      <c r="A53" s="117" t="s">
        <v>109</v>
      </c>
      <c r="B53" s="35" t="s">
        <v>110</v>
      </c>
      <c r="C53" s="40">
        <v>660</v>
      </c>
      <c r="D53" s="96">
        <v>66.400000000000006</v>
      </c>
      <c r="E53" s="96">
        <v>34.799999999999997</v>
      </c>
      <c r="F53" s="96">
        <v>6.5</v>
      </c>
      <c r="G53" s="96">
        <v>6.8</v>
      </c>
      <c r="H53" s="96">
        <v>10.9</v>
      </c>
      <c r="I53" s="96">
        <v>46.2</v>
      </c>
      <c r="J53" s="96">
        <v>23.8</v>
      </c>
      <c r="K53" s="36">
        <v>18.5</v>
      </c>
    </row>
    <row r="54" spans="1:14">
      <c r="A54" s="117"/>
      <c r="B54" s="35" t="s">
        <v>111</v>
      </c>
      <c r="C54" s="40">
        <v>2573</v>
      </c>
      <c r="D54" s="96">
        <v>55.6</v>
      </c>
      <c r="E54" s="96">
        <v>15</v>
      </c>
      <c r="F54" s="96">
        <v>11.6</v>
      </c>
      <c r="G54" s="96">
        <v>9</v>
      </c>
      <c r="H54" s="96">
        <v>17.5</v>
      </c>
      <c r="I54" s="96">
        <v>53.8</v>
      </c>
      <c r="J54" s="96">
        <v>26.8</v>
      </c>
      <c r="K54" s="36">
        <v>20.3</v>
      </c>
    </row>
    <row r="55" spans="1:14">
      <c r="D55" s="30" t="s">
        <v>85</v>
      </c>
      <c r="E55" s="30" t="s">
        <v>85</v>
      </c>
      <c r="F55" s="30" t="s">
        <v>85</v>
      </c>
      <c r="H55" s="30" t="s">
        <v>85</v>
      </c>
      <c r="I55" s="30" t="s">
        <v>85</v>
      </c>
    </row>
  </sheetData>
  <mergeCells count="8">
    <mergeCell ref="A44:A49"/>
    <mergeCell ref="A53:A54"/>
    <mergeCell ref="A4:B4"/>
    <mergeCell ref="A5:B5"/>
    <mergeCell ref="A9:A14"/>
    <mergeCell ref="A18:A22"/>
    <mergeCell ref="A26:A31"/>
    <mergeCell ref="A35:A40"/>
  </mergeCells>
  <phoneticPr fontId="2"/>
  <conditionalFormatting sqref="D18:D22 D35:K40">
    <cfRule type="dataBar" priority="2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{BA9F9D7F-134A-428D-9D28-EA3BE2C3DD4F}</x14:id>
        </ext>
      </extLst>
    </cfRule>
  </conditionalFormatting>
  <conditionalFormatting sqref="D26:D31">
    <cfRule type="dataBar" priority="1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{87D145B0-9511-4969-9188-6AC943D86CB8}</x14:id>
        </ext>
      </extLst>
    </cfRule>
  </conditionalFormatting>
  <conditionalFormatting sqref="D53:D54">
    <cfRule type="dataBar" priority="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{35F8AE6E-1C59-4704-9E02-57FAD5CC2E41}</x14:id>
        </ext>
      </extLst>
    </cfRule>
  </conditionalFormatting>
  <conditionalFormatting sqref="D44:K49 D9:K14 D5:K5">
    <cfRule type="dataBar" priority="2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{1FE7FB57-C7DE-4B47-8049-ED341A568F88}</x14:id>
        </ext>
      </extLst>
    </cfRule>
  </conditionalFormatting>
  <conditionalFormatting sqref="E18:E22">
    <cfRule type="dataBar" priority="2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{EE931C07-7328-4508-AA52-A2B21F9C4402}</x14:id>
        </ext>
      </extLst>
    </cfRule>
  </conditionalFormatting>
  <conditionalFormatting sqref="E26:E31">
    <cfRule type="dataBar" priority="1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{ABF8E344-3FAF-4F3A-948C-95907EF3ABED}</x14:id>
        </ext>
      </extLst>
    </cfRule>
  </conditionalFormatting>
  <conditionalFormatting sqref="E53:E54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{33E3055F-C537-4BAC-96C3-7A879D33C912}</x14:id>
        </ext>
      </extLst>
    </cfRule>
  </conditionalFormatting>
  <conditionalFormatting sqref="F18:F22">
    <cfRule type="dataBar" priority="2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{34A7FC48-1ECB-4151-B758-480D298FB4EC}</x14:id>
        </ext>
      </extLst>
    </cfRule>
  </conditionalFormatting>
  <conditionalFormatting sqref="F26:F31">
    <cfRule type="dataBar" priority="1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{11530015-B490-4326-9A37-47E5CF5CE252}</x14:id>
        </ext>
      </extLst>
    </cfRule>
  </conditionalFormatting>
  <conditionalFormatting sqref="F53:F54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{22C140B1-78DB-4783-9AAF-44DE6CF98CE0}</x14:id>
        </ext>
      </extLst>
    </cfRule>
  </conditionalFormatting>
  <conditionalFormatting sqref="G18:G22">
    <cfRule type="dataBar" priority="2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{9D12C2B7-A833-4400-8B95-783F18C333CF}</x14:id>
        </ext>
      </extLst>
    </cfRule>
  </conditionalFormatting>
  <conditionalFormatting sqref="G26:G31">
    <cfRule type="dataBar" priority="1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{5F40B550-0D72-4A34-B15B-266DC8D517E9}</x14:id>
        </ext>
      </extLst>
    </cfRule>
  </conditionalFormatting>
  <conditionalFormatting sqref="G53:G54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{E3217CC8-FBB2-4C06-AEF9-4F3D1998AE0E}</x14:id>
        </ext>
      </extLst>
    </cfRule>
  </conditionalFormatting>
  <conditionalFormatting sqref="H18:H22">
    <cfRule type="dataBar" priority="2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{64C4FF48-C37D-463F-AB83-4936CEB8B614}</x14:id>
        </ext>
      </extLst>
    </cfRule>
  </conditionalFormatting>
  <conditionalFormatting sqref="H26:H31">
    <cfRule type="dataBar" priority="1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{B0C3A25F-2854-41A2-96FD-8B65B1C5EF43}</x14:id>
        </ext>
      </extLst>
    </cfRule>
  </conditionalFormatting>
  <conditionalFormatting sqref="H53:H54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{A2151438-B9F9-4CE1-9834-BD731BE44795}</x14:id>
        </ext>
      </extLst>
    </cfRule>
  </conditionalFormatting>
  <conditionalFormatting sqref="I18:I22">
    <cfRule type="dataBar" priority="2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{7D96104A-AF32-4AF1-AB40-A4F4C982F5BF}</x14:id>
        </ext>
      </extLst>
    </cfRule>
  </conditionalFormatting>
  <conditionalFormatting sqref="I26:I31">
    <cfRule type="dataBar" priority="1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{84F4076A-7B88-4BFA-97A7-8F2D3E7C2717}</x14:id>
        </ext>
      </extLst>
    </cfRule>
  </conditionalFormatting>
  <conditionalFormatting sqref="I53:I54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{712CF129-1A4E-44BA-A576-FB2DD7B3B527}</x14:id>
        </ext>
      </extLst>
    </cfRule>
  </conditionalFormatting>
  <conditionalFormatting sqref="J18:J22">
    <cfRule type="dataBar" priority="2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{ED0FFA30-1CAA-4012-B323-2083876407CC}</x14:id>
        </ext>
      </extLst>
    </cfRule>
  </conditionalFormatting>
  <conditionalFormatting sqref="J26:J31">
    <cfRule type="dataBar" priority="1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{A6DDCEEB-13C2-49F1-B4C0-A042A359E0E8}</x14:id>
        </ext>
      </extLst>
    </cfRule>
  </conditionalFormatting>
  <conditionalFormatting sqref="J53:J54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{3CBB11A1-9CCB-4B44-A050-863C80192135}</x14:id>
        </ext>
      </extLst>
    </cfRule>
  </conditionalFormatting>
  <conditionalFormatting sqref="K18:K22">
    <cfRule type="dataBar" priority="2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{75606C8A-1536-4070-AC50-B6BA344739B1}</x14:id>
        </ext>
      </extLst>
    </cfRule>
  </conditionalFormatting>
  <conditionalFormatting sqref="K26:K31">
    <cfRule type="dataBar" priority="1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{450FE310-0A9C-4ED8-AE8B-CE6868AABECF}</x14:id>
        </ext>
      </extLst>
    </cfRule>
  </conditionalFormatting>
  <conditionalFormatting sqref="K53:K54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{6318075E-DD99-4989-BB23-04EF64B24FA4}</x14:id>
        </ext>
      </extLst>
    </cfRule>
  </conditionalFormatting>
  <pageMargins left="0.7" right="0.7" top="0.75" bottom="0.75" header="0.3" footer="0.3"/>
  <pageSetup paperSize="9" scale="4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9F9D7F-134A-428D-9D28-EA3BE2C3DD4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D18:D22 D35:K40</xm:sqref>
        </x14:conditionalFormatting>
        <x14:conditionalFormatting xmlns:xm="http://schemas.microsoft.com/office/excel/2006/main">
          <x14:cfRule type="dataBar" id="{87D145B0-9511-4969-9188-6AC943D86CB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D26:D31</xm:sqref>
        </x14:conditionalFormatting>
        <x14:conditionalFormatting xmlns:xm="http://schemas.microsoft.com/office/excel/2006/main">
          <x14:cfRule type="dataBar" id="{35F8AE6E-1C59-4704-9E02-57FAD5CC2E4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D53:D54</xm:sqref>
        </x14:conditionalFormatting>
        <x14:conditionalFormatting xmlns:xm="http://schemas.microsoft.com/office/excel/2006/main">
          <x14:cfRule type="dataBar" id="{1FE7FB57-C7DE-4B47-8049-ED341A568F8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D44:K49 D9:K14 D5:K5</xm:sqref>
        </x14:conditionalFormatting>
        <x14:conditionalFormatting xmlns:xm="http://schemas.microsoft.com/office/excel/2006/main">
          <x14:cfRule type="dataBar" id="{EE931C07-7328-4508-AA52-A2B21F9C440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E18:E22</xm:sqref>
        </x14:conditionalFormatting>
        <x14:conditionalFormatting xmlns:xm="http://schemas.microsoft.com/office/excel/2006/main">
          <x14:cfRule type="dataBar" id="{ABF8E344-3FAF-4F3A-948C-95907EF3ABE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E26:E31</xm:sqref>
        </x14:conditionalFormatting>
        <x14:conditionalFormatting xmlns:xm="http://schemas.microsoft.com/office/excel/2006/main">
          <x14:cfRule type="dataBar" id="{33E3055F-C537-4BAC-96C3-7A879D33C91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E53:E54</xm:sqref>
        </x14:conditionalFormatting>
        <x14:conditionalFormatting xmlns:xm="http://schemas.microsoft.com/office/excel/2006/main">
          <x14:cfRule type="dataBar" id="{34A7FC48-1ECB-4151-B758-480D298FB4EC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F18:F22</xm:sqref>
        </x14:conditionalFormatting>
        <x14:conditionalFormatting xmlns:xm="http://schemas.microsoft.com/office/excel/2006/main">
          <x14:cfRule type="dataBar" id="{11530015-B490-4326-9A37-47E5CF5CE252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F26:F31</xm:sqref>
        </x14:conditionalFormatting>
        <x14:conditionalFormatting xmlns:xm="http://schemas.microsoft.com/office/excel/2006/main">
          <x14:cfRule type="dataBar" id="{22C140B1-78DB-4783-9AAF-44DE6CF98CE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F53:F54</xm:sqref>
        </x14:conditionalFormatting>
        <x14:conditionalFormatting xmlns:xm="http://schemas.microsoft.com/office/excel/2006/main">
          <x14:cfRule type="dataBar" id="{9D12C2B7-A833-4400-8B95-783F18C333C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G18:G22</xm:sqref>
        </x14:conditionalFormatting>
        <x14:conditionalFormatting xmlns:xm="http://schemas.microsoft.com/office/excel/2006/main">
          <x14:cfRule type="dataBar" id="{5F40B550-0D72-4A34-B15B-266DC8D517E9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G26:G31</xm:sqref>
        </x14:conditionalFormatting>
        <x14:conditionalFormatting xmlns:xm="http://schemas.microsoft.com/office/excel/2006/main">
          <x14:cfRule type="dataBar" id="{E3217CC8-FBB2-4C06-AEF9-4F3D1998AE0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G53:G54</xm:sqref>
        </x14:conditionalFormatting>
        <x14:conditionalFormatting xmlns:xm="http://schemas.microsoft.com/office/excel/2006/main">
          <x14:cfRule type="dataBar" id="{64C4FF48-C37D-463F-AB83-4936CEB8B61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H18:H22</xm:sqref>
        </x14:conditionalFormatting>
        <x14:conditionalFormatting xmlns:xm="http://schemas.microsoft.com/office/excel/2006/main">
          <x14:cfRule type="dataBar" id="{B0C3A25F-2854-41A2-96FD-8B65B1C5EF43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H26:H31</xm:sqref>
        </x14:conditionalFormatting>
        <x14:conditionalFormatting xmlns:xm="http://schemas.microsoft.com/office/excel/2006/main">
          <x14:cfRule type="dataBar" id="{A2151438-B9F9-4CE1-9834-BD731BE4479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H53:H54</xm:sqref>
        </x14:conditionalFormatting>
        <x14:conditionalFormatting xmlns:xm="http://schemas.microsoft.com/office/excel/2006/main">
          <x14:cfRule type="dataBar" id="{7D96104A-AF32-4AF1-AB40-A4F4C982F5B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I18:I22</xm:sqref>
        </x14:conditionalFormatting>
        <x14:conditionalFormatting xmlns:xm="http://schemas.microsoft.com/office/excel/2006/main">
          <x14:cfRule type="dataBar" id="{84F4076A-7B88-4BFA-97A7-8F2D3E7C271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I26:I31</xm:sqref>
        </x14:conditionalFormatting>
        <x14:conditionalFormatting xmlns:xm="http://schemas.microsoft.com/office/excel/2006/main">
          <x14:cfRule type="dataBar" id="{712CF129-1A4E-44BA-A576-FB2DD7B3B52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I53:I54</xm:sqref>
        </x14:conditionalFormatting>
        <x14:conditionalFormatting xmlns:xm="http://schemas.microsoft.com/office/excel/2006/main">
          <x14:cfRule type="dataBar" id="{ED0FFA30-1CAA-4012-B323-2083876407CC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J18:J22</xm:sqref>
        </x14:conditionalFormatting>
        <x14:conditionalFormatting xmlns:xm="http://schemas.microsoft.com/office/excel/2006/main">
          <x14:cfRule type="dataBar" id="{A6DDCEEB-13C2-49F1-B4C0-A042A359E0E8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J26:J31</xm:sqref>
        </x14:conditionalFormatting>
        <x14:conditionalFormatting xmlns:xm="http://schemas.microsoft.com/office/excel/2006/main">
          <x14:cfRule type="dataBar" id="{3CBB11A1-9CCB-4B44-A050-863C8019213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J53:J54</xm:sqref>
        </x14:conditionalFormatting>
        <x14:conditionalFormatting xmlns:xm="http://schemas.microsoft.com/office/excel/2006/main">
          <x14:cfRule type="dataBar" id="{75606C8A-1536-4070-AC50-B6BA344739B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K18:K22</xm:sqref>
        </x14:conditionalFormatting>
        <x14:conditionalFormatting xmlns:xm="http://schemas.microsoft.com/office/excel/2006/main">
          <x14:cfRule type="dataBar" id="{450FE310-0A9C-4ED8-AE8B-CE6868AABECF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K26:K31</xm:sqref>
        </x14:conditionalFormatting>
        <x14:conditionalFormatting xmlns:xm="http://schemas.microsoft.com/office/excel/2006/main">
          <x14:cfRule type="dataBar" id="{6318075E-DD99-4989-BB23-04EF64B24FA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K53:K54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DB03-698A-4E98-B013-C079C1A3EF0A}">
  <dimension ref="A2:D54"/>
  <sheetViews>
    <sheetView showGridLines="0" view="pageBreakPreview" zoomScale="60" zoomScaleNormal="55" workbookViewId="0"/>
  </sheetViews>
  <sheetFormatPr defaultColWidth="8.625" defaultRowHeight="18"/>
  <cols>
    <col min="1" max="2" width="15.625" style="30" customWidth="1"/>
    <col min="3" max="3" width="6.625" style="30" customWidth="1"/>
    <col min="4" max="4" width="30.625" style="30" customWidth="1"/>
    <col min="5" max="5" width="15.625" style="30" customWidth="1"/>
    <col min="6" max="16384" width="8.625" style="30"/>
  </cols>
  <sheetData>
    <row r="2" spans="1:4">
      <c r="C2" s="107" t="s">
        <v>112</v>
      </c>
    </row>
    <row r="4" spans="1:4" ht="54">
      <c r="A4" s="38"/>
      <c r="B4" s="39"/>
      <c r="C4" s="34" t="s">
        <v>68</v>
      </c>
      <c r="D4" s="34" t="s">
        <v>113</v>
      </c>
    </row>
    <row r="5" spans="1:4">
      <c r="A5" s="48" t="s">
        <v>77</v>
      </c>
      <c r="B5" s="49" t="s">
        <v>114</v>
      </c>
      <c r="C5" s="40">
        <v>3233</v>
      </c>
      <c r="D5" s="36">
        <v>25.1</v>
      </c>
    </row>
    <row r="8" spans="1:4" ht="54">
      <c r="A8" s="38"/>
      <c r="B8" s="39"/>
      <c r="C8" s="34" t="s">
        <v>68</v>
      </c>
      <c r="D8" s="34" t="s">
        <v>113</v>
      </c>
    </row>
    <row r="9" spans="1:4">
      <c r="A9" s="119" t="s">
        <v>78</v>
      </c>
      <c r="B9" s="35" t="s">
        <v>79</v>
      </c>
      <c r="C9" s="40">
        <v>659</v>
      </c>
      <c r="D9" s="36">
        <v>28.2</v>
      </c>
    </row>
    <row r="10" spans="1:4">
      <c r="A10" s="119"/>
      <c r="B10" s="35" t="s">
        <v>80</v>
      </c>
      <c r="C10" s="40">
        <v>999</v>
      </c>
      <c r="D10" s="36">
        <v>25</v>
      </c>
    </row>
    <row r="11" spans="1:4">
      <c r="A11" s="119"/>
      <c r="B11" s="35" t="s">
        <v>81</v>
      </c>
      <c r="C11" s="40">
        <v>717</v>
      </c>
      <c r="D11" s="36">
        <v>27.3</v>
      </c>
    </row>
    <row r="12" spans="1:4">
      <c r="A12" s="119"/>
      <c r="B12" s="35" t="s">
        <v>82</v>
      </c>
      <c r="C12" s="40">
        <v>379</v>
      </c>
      <c r="D12" s="36">
        <v>21.9</v>
      </c>
    </row>
    <row r="13" spans="1:4">
      <c r="A13" s="119"/>
      <c r="B13" s="35" t="s">
        <v>83</v>
      </c>
      <c r="C13" s="40">
        <v>246</v>
      </c>
      <c r="D13" s="36">
        <v>19.5</v>
      </c>
    </row>
    <row r="14" spans="1:4">
      <c r="A14" s="119"/>
      <c r="B14" s="35" t="s">
        <v>84</v>
      </c>
      <c r="C14" s="40">
        <v>231</v>
      </c>
      <c r="D14" s="36">
        <v>20.3</v>
      </c>
    </row>
    <row r="17" spans="1:4" ht="54">
      <c r="A17" s="38"/>
      <c r="B17" s="34"/>
      <c r="C17" s="34" t="s">
        <v>68</v>
      </c>
      <c r="D17" s="34" t="s">
        <v>113</v>
      </c>
    </row>
    <row r="18" spans="1:4">
      <c r="A18" s="132" t="s">
        <v>87</v>
      </c>
      <c r="B18" s="35" t="s">
        <v>88</v>
      </c>
      <c r="C18" s="40">
        <v>175</v>
      </c>
      <c r="D18" s="36">
        <v>33.700000000000003</v>
      </c>
    </row>
    <row r="19" spans="1:4">
      <c r="A19" s="132"/>
      <c r="B19" s="35" t="s">
        <v>89</v>
      </c>
      <c r="C19" s="40">
        <v>440</v>
      </c>
      <c r="D19" s="36">
        <v>33.200000000000003</v>
      </c>
    </row>
    <row r="20" spans="1:4">
      <c r="A20" s="132"/>
      <c r="B20" s="35" t="s">
        <v>90</v>
      </c>
      <c r="C20" s="40">
        <v>597</v>
      </c>
      <c r="D20" s="36">
        <v>28</v>
      </c>
    </row>
    <row r="21" spans="1:4">
      <c r="A21" s="132"/>
      <c r="B21" s="35" t="s">
        <v>91</v>
      </c>
      <c r="C21" s="40">
        <v>1485</v>
      </c>
      <c r="D21" s="36">
        <v>23.1</v>
      </c>
    </row>
    <row r="22" spans="1:4">
      <c r="A22" s="132"/>
      <c r="B22" s="35" t="s">
        <v>92</v>
      </c>
      <c r="C22" s="40">
        <v>536</v>
      </c>
      <c r="D22" s="36">
        <v>17.7</v>
      </c>
    </row>
    <row r="23" spans="1:4">
      <c r="D23" s="30" t="s">
        <v>93</v>
      </c>
    </row>
    <row r="25" spans="1:4" ht="54">
      <c r="A25" s="38"/>
      <c r="B25" s="39"/>
      <c r="C25" s="34" t="s">
        <v>68</v>
      </c>
      <c r="D25" s="34" t="s">
        <v>113</v>
      </c>
    </row>
    <row r="26" spans="1:4">
      <c r="A26" s="117" t="s">
        <v>94</v>
      </c>
      <c r="B26" s="35" t="s">
        <v>95</v>
      </c>
      <c r="C26" s="40">
        <v>125</v>
      </c>
      <c r="D26" s="36">
        <v>47.2</v>
      </c>
    </row>
    <row r="27" spans="1:4">
      <c r="A27" s="117"/>
      <c r="B27" s="35" t="s">
        <v>96</v>
      </c>
      <c r="C27" s="40">
        <v>180</v>
      </c>
      <c r="D27" s="36">
        <v>49.4</v>
      </c>
    </row>
    <row r="28" spans="1:4">
      <c r="A28" s="117"/>
      <c r="B28" s="35" t="s">
        <v>97</v>
      </c>
      <c r="C28" s="40">
        <v>454</v>
      </c>
      <c r="D28" s="36">
        <v>43</v>
      </c>
    </row>
    <row r="29" spans="1:4">
      <c r="A29" s="117"/>
      <c r="B29" s="35" t="s">
        <v>98</v>
      </c>
      <c r="C29" s="40">
        <v>632</v>
      </c>
      <c r="D29" s="36">
        <v>48.3</v>
      </c>
    </row>
    <row r="30" spans="1:4">
      <c r="A30" s="117"/>
      <c r="B30" s="35" t="s">
        <v>99</v>
      </c>
      <c r="C30" s="40">
        <v>553</v>
      </c>
      <c r="D30" s="36">
        <v>49.9</v>
      </c>
    </row>
    <row r="31" spans="1:4">
      <c r="A31" s="117"/>
      <c r="B31" s="35" t="s">
        <v>100</v>
      </c>
      <c r="C31" s="40">
        <v>866</v>
      </c>
      <c r="D31" s="36">
        <v>48</v>
      </c>
    </row>
    <row r="34" spans="1:4" ht="54">
      <c r="A34" s="38"/>
      <c r="B34" s="39"/>
      <c r="C34" s="34" t="s">
        <v>68</v>
      </c>
      <c r="D34" s="34" t="s">
        <v>113</v>
      </c>
    </row>
    <row r="35" spans="1:4">
      <c r="A35" s="117" t="s">
        <v>101</v>
      </c>
      <c r="B35" s="35" t="s">
        <v>102</v>
      </c>
      <c r="C35" s="40">
        <v>147</v>
      </c>
      <c r="D35" s="46">
        <v>22.448979591836736</v>
      </c>
    </row>
    <row r="36" spans="1:4">
      <c r="A36" s="117"/>
      <c r="B36" s="35" t="s">
        <v>103</v>
      </c>
      <c r="C36" s="40">
        <v>551</v>
      </c>
      <c r="D36" s="46">
        <v>23.774954627949182</v>
      </c>
    </row>
    <row r="37" spans="1:4">
      <c r="A37" s="117"/>
      <c r="B37" s="35" t="s">
        <v>104</v>
      </c>
      <c r="C37" s="40">
        <v>860</v>
      </c>
      <c r="D37" s="46">
        <v>26.744186046511626</v>
      </c>
    </row>
    <row r="38" spans="1:4">
      <c r="A38" s="117"/>
      <c r="B38" s="35" t="s">
        <v>105</v>
      </c>
      <c r="C38" s="40">
        <v>585</v>
      </c>
      <c r="D38" s="46">
        <v>27.179487179487179</v>
      </c>
    </row>
    <row r="39" spans="1:4">
      <c r="A39" s="117"/>
      <c r="B39" s="35" t="s">
        <v>106</v>
      </c>
      <c r="C39" s="40">
        <v>265</v>
      </c>
      <c r="D39" s="46">
        <v>26.79245283018868</v>
      </c>
    </row>
    <row r="40" spans="1:4">
      <c r="A40" s="118"/>
      <c r="B40" s="41" t="s">
        <v>107</v>
      </c>
      <c r="C40" s="42">
        <v>196</v>
      </c>
      <c r="D40" s="46">
        <v>24.489795918367346</v>
      </c>
    </row>
    <row r="41" spans="1:4">
      <c r="A41" s="71"/>
      <c r="B41" s="61"/>
      <c r="C41" s="52"/>
      <c r="D41" s="67"/>
    </row>
    <row r="42" spans="1:4">
      <c r="A42" s="116"/>
      <c r="B42" s="54"/>
      <c r="C42" s="55"/>
      <c r="D42" s="68"/>
    </row>
    <row r="43" spans="1:4" ht="54">
      <c r="A43" s="57"/>
      <c r="B43" s="58"/>
      <c r="C43" s="59" t="s">
        <v>68</v>
      </c>
      <c r="D43" s="59" t="s">
        <v>113</v>
      </c>
    </row>
    <row r="44" spans="1:4">
      <c r="A44" s="117" t="s">
        <v>108</v>
      </c>
      <c r="B44" s="35" t="s">
        <v>102</v>
      </c>
      <c r="C44" s="40">
        <v>192</v>
      </c>
      <c r="D44" s="46">
        <v>22.916666666666664</v>
      </c>
    </row>
    <row r="45" spans="1:4">
      <c r="A45" s="117"/>
      <c r="B45" s="35" t="s">
        <v>103</v>
      </c>
      <c r="C45" s="40">
        <v>446</v>
      </c>
      <c r="D45" s="46">
        <v>23.99103139013453</v>
      </c>
    </row>
    <row r="46" spans="1:4">
      <c r="A46" s="117"/>
      <c r="B46" s="35" t="s">
        <v>104</v>
      </c>
      <c r="C46" s="40">
        <v>657</v>
      </c>
      <c r="D46" s="46">
        <v>26.484018264840181</v>
      </c>
    </row>
    <row r="47" spans="1:4">
      <c r="A47" s="117"/>
      <c r="B47" s="35" t="s">
        <v>105</v>
      </c>
      <c r="C47" s="40">
        <v>562</v>
      </c>
      <c r="D47" s="46">
        <v>28.113879003558718</v>
      </c>
    </row>
    <row r="48" spans="1:4">
      <c r="A48" s="117"/>
      <c r="B48" s="35" t="s">
        <v>106</v>
      </c>
      <c r="C48" s="40">
        <v>292</v>
      </c>
      <c r="D48" s="46">
        <v>22.260273972602739</v>
      </c>
    </row>
    <row r="49" spans="1:4">
      <c r="A49" s="117"/>
      <c r="B49" s="35" t="s">
        <v>107</v>
      </c>
      <c r="C49" s="40">
        <v>573</v>
      </c>
      <c r="D49" s="45">
        <v>25.305410122164052</v>
      </c>
    </row>
    <row r="52" spans="1:4" ht="54">
      <c r="A52" s="38"/>
      <c r="B52" s="38"/>
      <c r="C52" s="34" t="s">
        <v>68</v>
      </c>
      <c r="D52" s="34" t="s">
        <v>113</v>
      </c>
    </row>
    <row r="53" spans="1:4">
      <c r="A53" s="130" t="s">
        <v>109</v>
      </c>
      <c r="B53" s="21" t="s">
        <v>110</v>
      </c>
      <c r="C53" s="22">
        <v>660</v>
      </c>
      <c r="D53" s="20">
        <v>22.6</v>
      </c>
    </row>
    <row r="54" spans="1:4">
      <c r="A54" s="131"/>
      <c r="B54" s="103" t="s">
        <v>111</v>
      </c>
      <c r="C54" s="104">
        <v>2573</v>
      </c>
      <c r="D54" s="23">
        <v>25.7</v>
      </c>
    </row>
  </sheetData>
  <mergeCells count="6">
    <mergeCell ref="A53:A54"/>
    <mergeCell ref="A9:A14"/>
    <mergeCell ref="A18:A22"/>
    <mergeCell ref="A26:A31"/>
    <mergeCell ref="A35:A40"/>
    <mergeCell ref="A44:A49"/>
  </mergeCells>
  <phoneticPr fontId="2"/>
  <conditionalFormatting sqref="D9:D14 D42 D5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{335359A1-776F-4489-8FBC-11F41BEDD470}</x14:id>
        </ext>
      </extLst>
    </cfRule>
  </conditionalFormatting>
  <conditionalFormatting sqref="D18:D22 D35:D41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{B12E54EC-9596-4431-8C51-ED37F6CF7E9D}</x14:id>
        </ext>
      </extLst>
    </cfRule>
  </conditionalFormatting>
  <conditionalFormatting sqref="D26:D31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{FB51897F-3E2C-42D3-AEE6-C84A7843EEA7}</x14:id>
        </ext>
      </extLst>
    </cfRule>
  </conditionalFormatting>
  <conditionalFormatting sqref="D44:D49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{2F79C8E2-8385-4085-B3F6-A65B0BB77925}</x14:id>
        </ext>
      </extLst>
    </cfRule>
  </conditionalFormatting>
  <conditionalFormatting sqref="D53:D54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{2CD4726C-6006-46EF-BE85-9FDE7C6AA70A}</x14:id>
        </ext>
      </extLst>
    </cfRule>
  </conditionalFormatting>
  <pageMargins left="0.7" right="0.7" top="0.75" bottom="0.75" header="0.3" footer="0.3"/>
  <pageSetup paperSize="9" scale="5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5359A1-776F-4489-8FBC-11F41BEDD470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D9:D14 D42 D5</xm:sqref>
        </x14:conditionalFormatting>
        <x14:conditionalFormatting xmlns:xm="http://schemas.microsoft.com/office/excel/2006/main">
          <x14:cfRule type="dataBar" id="{B12E54EC-9596-4431-8C51-ED37F6CF7E9D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D18:D22 D35:D41</xm:sqref>
        </x14:conditionalFormatting>
        <x14:conditionalFormatting xmlns:xm="http://schemas.microsoft.com/office/excel/2006/main">
          <x14:cfRule type="dataBar" id="{FB51897F-3E2C-42D3-AEE6-C84A7843EEA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D26:D31</xm:sqref>
        </x14:conditionalFormatting>
        <x14:conditionalFormatting xmlns:xm="http://schemas.microsoft.com/office/excel/2006/main">
          <x14:cfRule type="dataBar" id="{2F79C8E2-8385-4085-B3F6-A65B0BB7792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D44:D49</xm:sqref>
        </x14:conditionalFormatting>
        <x14:conditionalFormatting xmlns:xm="http://schemas.microsoft.com/office/excel/2006/main">
          <x14:cfRule type="dataBar" id="{2CD4726C-6006-46EF-BE85-9FDE7C6AA70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D53:D54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A1DF-72D1-435D-B29F-5170EE7ACD60}">
  <dimension ref="A2:H55"/>
  <sheetViews>
    <sheetView showGridLines="0" view="pageBreakPreview" topLeftCell="A8" zoomScale="60" zoomScaleNormal="55" workbookViewId="0"/>
  </sheetViews>
  <sheetFormatPr defaultColWidth="8.625" defaultRowHeight="18"/>
  <cols>
    <col min="1" max="2" width="15.625" style="30" customWidth="1"/>
    <col min="3" max="3" width="6.625" style="30" customWidth="1"/>
    <col min="4" max="8" width="15.625" style="30" customWidth="1"/>
    <col min="9" max="16384" width="8.625" style="30"/>
  </cols>
  <sheetData>
    <row r="2" spans="1:8">
      <c r="C2" s="107" t="s">
        <v>115</v>
      </c>
    </row>
    <row r="4" spans="1:8" ht="90">
      <c r="A4" s="38"/>
      <c r="B4" s="39"/>
      <c r="C4" s="34" t="s">
        <v>68</v>
      </c>
      <c r="D4" s="34" t="s">
        <v>116</v>
      </c>
      <c r="E4" s="34" t="s">
        <v>117</v>
      </c>
      <c r="F4" s="34" t="s">
        <v>118</v>
      </c>
      <c r="G4" s="34" t="s">
        <v>119</v>
      </c>
      <c r="H4" s="34" t="s">
        <v>120</v>
      </c>
    </row>
    <row r="5" spans="1:8">
      <c r="A5" s="48" t="s">
        <v>77</v>
      </c>
      <c r="B5" s="49" t="s">
        <v>114</v>
      </c>
      <c r="C5" s="40">
        <v>3233</v>
      </c>
      <c r="D5" s="36">
        <v>15.4</v>
      </c>
      <c r="E5" s="36">
        <v>15.4</v>
      </c>
      <c r="F5" s="36">
        <v>15.3</v>
      </c>
      <c r="G5" s="36">
        <v>22</v>
      </c>
      <c r="H5" s="36">
        <v>17.8</v>
      </c>
    </row>
    <row r="6" spans="1:8">
      <c r="A6" s="44"/>
      <c r="B6" s="72"/>
      <c r="C6" s="69"/>
      <c r="D6" s="73"/>
      <c r="E6" s="73"/>
      <c r="F6" s="73"/>
      <c r="G6" s="73"/>
      <c r="H6" s="73"/>
    </row>
    <row r="8" spans="1:8" ht="90">
      <c r="A8" s="38"/>
      <c r="B8" s="39"/>
      <c r="C8" s="34" t="s">
        <v>68</v>
      </c>
      <c r="D8" s="34" t="s">
        <v>116</v>
      </c>
      <c r="E8" s="34" t="s">
        <v>117</v>
      </c>
      <c r="F8" s="34" t="s">
        <v>118</v>
      </c>
      <c r="G8" s="34" t="s">
        <v>119</v>
      </c>
      <c r="H8" s="34" t="s">
        <v>120</v>
      </c>
    </row>
    <row r="9" spans="1:8">
      <c r="A9" s="51" t="s">
        <v>78</v>
      </c>
      <c r="B9" s="75" t="s">
        <v>79</v>
      </c>
      <c r="C9" s="40">
        <v>659</v>
      </c>
      <c r="D9" s="36">
        <v>14.4</v>
      </c>
      <c r="E9" s="36">
        <v>15.9</v>
      </c>
      <c r="F9" s="36">
        <v>17.8</v>
      </c>
      <c r="G9" s="36">
        <v>26.3</v>
      </c>
      <c r="H9" s="36">
        <v>20.9</v>
      </c>
    </row>
    <row r="10" spans="1:8">
      <c r="A10" s="77"/>
      <c r="B10" s="75" t="s">
        <v>80</v>
      </c>
      <c r="C10" s="40">
        <v>999</v>
      </c>
      <c r="D10" s="36">
        <v>15.7</v>
      </c>
      <c r="E10" s="36">
        <v>17.600000000000001</v>
      </c>
      <c r="F10" s="36">
        <v>16.7</v>
      </c>
      <c r="G10" s="36">
        <v>26.5</v>
      </c>
      <c r="H10" s="36">
        <v>19.399999999999999</v>
      </c>
    </row>
    <row r="11" spans="1:8">
      <c r="A11" s="77"/>
      <c r="B11" s="75" t="s">
        <v>81</v>
      </c>
      <c r="C11" s="40">
        <v>717</v>
      </c>
      <c r="D11" s="36">
        <v>14.9</v>
      </c>
      <c r="E11" s="36">
        <v>13.7</v>
      </c>
      <c r="F11" s="36">
        <v>14.4</v>
      </c>
      <c r="G11" s="36">
        <v>19.5</v>
      </c>
      <c r="H11" s="36">
        <v>16.2</v>
      </c>
    </row>
    <row r="12" spans="1:8">
      <c r="A12" s="77"/>
      <c r="B12" s="75" t="s">
        <v>82</v>
      </c>
      <c r="C12" s="40">
        <v>379</v>
      </c>
      <c r="D12" s="36">
        <v>15.3</v>
      </c>
      <c r="E12" s="36">
        <v>12.7</v>
      </c>
      <c r="F12" s="36">
        <v>11.6</v>
      </c>
      <c r="G12" s="36">
        <v>18.5</v>
      </c>
      <c r="H12" s="36">
        <v>14.5</v>
      </c>
    </row>
    <row r="13" spans="1:8">
      <c r="A13" s="77"/>
      <c r="B13" s="75" t="s">
        <v>83</v>
      </c>
      <c r="C13" s="40">
        <v>246</v>
      </c>
      <c r="D13" s="36">
        <v>19.899999999999999</v>
      </c>
      <c r="E13" s="36">
        <v>15</v>
      </c>
      <c r="F13" s="36">
        <v>13.8</v>
      </c>
      <c r="G13" s="36">
        <v>13.8</v>
      </c>
      <c r="H13" s="36">
        <v>16.3</v>
      </c>
    </row>
    <row r="14" spans="1:8">
      <c r="A14" s="78"/>
      <c r="B14" s="76" t="s">
        <v>84</v>
      </c>
      <c r="C14" s="42">
        <v>231</v>
      </c>
      <c r="D14" s="43">
        <v>14.3</v>
      </c>
      <c r="E14" s="43">
        <v>14.3</v>
      </c>
      <c r="F14" s="43">
        <v>12.6</v>
      </c>
      <c r="G14" s="43">
        <v>12.1</v>
      </c>
      <c r="H14" s="43">
        <v>13.4</v>
      </c>
    </row>
    <row r="15" spans="1:8">
      <c r="A15" s="70"/>
      <c r="B15" s="61"/>
      <c r="C15" s="52"/>
      <c r="D15" s="53" t="s">
        <v>93</v>
      </c>
      <c r="E15" s="53"/>
      <c r="F15" s="53"/>
      <c r="G15" s="53"/>
      <c r="H15" s="53"/>
    </row>
    <row r="16" spans="1:8">
      <c r="A16" s="115"/>
      <c r="B16" s="54"/>
      <c r="C16" s="55"/>
      <c r="D16" s="56"/>
      <c r="E16" s="56"/>
      <c r="F16" s="56"/>
      <c r="G16" s="56"/>
      <c r="H16" s="56"/>
    </row>
    <row r="17" spans="1:8" ht="90">
      <c r="A17" s="57"/>
      <c r="B17" s="58"/>
      <c r="C17" s="59" t="s">
        <v>68</v>
      </c>
      <c r="D17" s="59" t="s">
        <v>116</v>
      </c>
      <c r="E17" s="59" t="s">
        <v>117</v>
      </c>
      <c r="F17" s="59" t="s">
        <v>118</v>
      </c>
      <c r="G17" s="59" t="s">
        <v>119</v>
      </c>
      <c r="H17" s="59" t="s">
        <v>120</v>
      </c>
    </row>
    <row r="18" spans="1:8">
      <c r="A18" s="51" t="s">
        <v>87</v>
      </c>
      <c r="B18" s="75" t="s">
        <v>88</v>
      </c>
      <c r="C18" s="40">
        <v>175</v>
      </c>
      <c r="D18" s="36">
        <v>17.100000000000001</v>
      </c>
      <c r="E18" s="36">
        <v>21.1</v>
      </c>
      <c r="F18" s="36">
        <v>20</v>
      </c>
      <c r="G18" s="36">
        <v>29.1</v>
      </c>
      <c r="H18" s="36">
        <v>24</v>
      </c>
    </row>
    <row r="19" spans="1:8">
      <c r="A19" s="77"/>
      <c r="B19" s="75" t="s">
        <v>89</v>
      </c>
      <c r="C19" s="40">
        <v>440</v>
      </c>
      <c r="D19" s="36">
        <v>18.600000000000001</v>
      </c>
      <c r="E19" s="36">
        <v>21.1</v>
      </c>
      <c r="F19" s="36">
        <v>20.9</v>
      </c>
      <c r="G19" s="36">
        <v>32.700000000000003</v>
      </c>
      <c r="H19" s="36">
        <v>27.5</v>
      </c>
    </row>
    <row r="20" spans="1:8">
      <c r="A20" s="77"/>
      <c r="B20" s="75" t="s">
        <v>90</v>
      </c>
      <c r="C20" s="40">
        <v>597</v>
      </c>
      <c r="D20" s="36">
        <v>14.9</v>
      </c>
      <c r="E20" s="36">
        <v>17.600000000000001</v>
      </c>
      <c r="F20" s="36">
        <v>18.899999999999999</v>
      </c>
      <c r="G20" s="36">
        <v>29</v>
      </c>
      <c r="H20" s="36">
        <v>18.100000000000001</v>
      </c>
    </row>
    <row r="21" spans="1:8">
      <c r="A21" s="77"/>
      <c r="B21" s="75" t="s">
        <v>91</v>
      </c>
      <c r="C21" s="40">
        <v>1485</v>
      </c>
      <c r="D21" s="36">
        <v>13.9</v>
      </c>
      <c r="E21" s="36">
        <v>13.1</v>
      </c>
      <c r="F21" s="36">
        <v>12.5</v>
      </c>
      <c r="G21" s="36">
        <v>18.2</v>
      </c>
      <c r="H21" s="36">
        <v>15.3</v>
      </c>
    </row>
    <row r="22" spans="1:8">
      <c r="A22" s="78"/>
      <c r="B22" s="76" t="s">
        <v>92</v>
      </c>
      <c r="C22" s="42">
        <v>536</v>
      </c>
      <c r="D22" s="43">
        <v>17</v>
      </c>
      <c r="E22" s="43">
        <v>12.7</v>
      </c>
      <c r="F22" s="43">
        <v>13.1</v>
      </c>
      <c r="G22" s="43">
        <v>13.2</v>
      </c>
      <c r="H22" s="43">
        <v>14.2</v>
      </c>
    </row>
    <row r="23" spans="1:8">
      <c r="A23" s="70"/>
      <c r="B23" s="61"/>
      <c r="C23" s="52"/>
      <c r="D23" s="53" t="s">
        <v>85</v>
      </c>
      <c r="E23" s="53" t="s">
        <v>85</v>
      </c>
      <c r="F23" s="53" t="s">
        <v>85</v>
      </c>
      <c r="G23" s="53" t="s">
        <v>85</v>
      </c>
      <c r="H23" s="53" t="s">
        <v>85</v>
      </c>
    </row>
    <row r="24" spans="1:8">
      <c r="A24" s="115"/>
      <c r="B24" s="54"/>
      <c r="C24" s="55"/>
      <c r="D24" s="56"/>
      <c r="E24" s="56"/>
      <c r="F24" s="56"/>
      <c r="G24" s="56"/>
      <c r="H24" s="56"/>
    </row>
    <row r="25" spans="1:8" ht="90">
      <c r="A25" s="57"/>
      <c r="B25" s="58"/>
      <c r="C25" s="59" t="s">
        <v>68</v>
      </c>
      <c r="D25" s="59" t="s">
        <v>116</v>
      </c>
      <c r="E25" s="59" t="s">
        <v>117</v>
      </c>
      <c r="F25" s="59" t="s">
        <v>118</v>
      </c>
      <c r="G25" s="59" t="s">
        <v>119</v>
      </c>
      <c r="H25" s="59" t="s">
        <v>120</v>
      </c>
    </row>
    <row r="26" spans="1:8" ht="18" customHeight="1">
      <c r="A26" s="118" t="s">
        <v>94</v>
      </c>
      <c r="B26" s="75" t="s">
        <v>95</v>
      </c>
      <c r="C26" s="40">
        <v>125</v>
      </c>
      <c r="D26" s="36">
        <v>14.4</v>
      </c>
      <c r="E26" s="36">
        <v>15.2</v>
      </c>
      <c r="F26" s="36">
        <v>14.4</v>
      </c>
      <c r="G26" s="36">
        <v>19.2</v>
      </c>
      <c r="H26" s="36">
        <v>21.6</v>
      </c>
    </row>
    <row r="27" spans="1:8">
      <c r="A27" s="133"/>
      <c r="B27" s="75" t="s">
        <v>96</v>
      </c>
      <c r="C27" s="40">
        <v>180</v>
      </c>
      <c r="D27" s="36">
        <v>18.3</v>
      </c>
      <c r="E27" s="36">
        <v>17.2</v>
      </c>
      <c r="F27" s="36">
        <v>13.3</v>
      </c>
      <c r="G27" s="36">
        <v>25.6</v>
      </c>
      <c r="H27" s="36">
        <v>16.100000000000001</v>
      </c>
    </row>
    <row r="28" spans="1:8">
      <c r="A28" s="133"/>
      <c r="B28" s="75" t="s">
        <v>97</v>
      </c>
      <c r="C28" s="40">
        <v>454</v>
      </c>
      <c r="D28" s="36">
        <v>16.3</v>
      </c>
      <c r="E28" s="36">
        <v>11.2</v>
      </c>
      <c r="F28" s="36">
        <v>13</v>
      </c>
      <c r="G28" s="36">
        <v>18.100000000000001</v>
      </c>
      <c r="H28" s="36">
        <v>13.9</v>
      </c>
    </row>
    <row r="29" spans="1:8">
      <c r="A29" s="133"/>
      <c r="B29" s="75" t="s">
        <v>98</v>
      </c>
      <c r="C29" s="40">
        <v>632</v>
      </c>
      <c r="D29" s="36">
        <v>16.600000000000001</v>
      </c>
      <c r="E29" s="36">
        <v>17.100000000000001</v>
      </c>
      <c r="F29" s="36">
        <v>14.4</v>
      </c>
      <c r="G29" s="36">
        <v>21.2</v>
      </c>
      <c r="H29" s="36">
        <v>16.3</v>
      </c>
    </row>
    <row r="30" spans="1:8">
      <c r="A30" s="133"/>
      <c r="B30" s="75" t="s">
        <v>99</v>
      </c>
      <c r="C30" s="40">
        <v>553</v>
      </c>
      <c r="D30" s="36">
        <v>15.6</v>
      </c>
      <c r="E30" s="36">
        <v>14.8</v>
      </c>
      <c r="F30" s="36">
        <v>16.8</v>
      </c>
      <c r="G30" s="36">
        <v>22.1</v>
      </c>
      <c r="H30" s="36">
        <v>19.2</v>
      </c>
    </row>
    <row r="31" spans="1:8">
      <c r="A31" s="134"/>
      <c r="B31" s="75" t="s">
        <v>100</v>
      </c>
      <c r="C31" s="40">
        <v>866</v>
      </c>
      <c r="D31" s="36">
        <v>15.1</v>
      </c>
      <c r="E31" s="36">
        <v>16.7</v>
      </c>
      <c r="F31" s="36">
        <v>17.399999999999999</v>
      </c>
      <c r="G31" s="36">
        <v>24.2</v>
      </c>
      <c r="H31" s="36">
        <v>19.899999999999999</v>
      </c>
    </row>
    <row r="34" spans="1:8" ht="90">
      <c r="A34" s="38"/>
      <c r="B34" s="39"/>
      <c r="C34" s="34" t="s">
        <v>68</v>
      </c>
      <c r="D34" s="34" t="s">
        <v>116</v>
      </c>
      <c r="E34" s="34" t="s">
        <v>117</v>
      </c>
      <c r="F34" s="34" t="s">
        <v>118</v>
      </c>
      <c r="G34" s="34" t="s">
        <v>119</v>
      </c>
      <c r="H34" s="34" t="s">
        <v>120</v>
      </c>
    </row>
    <row r="35" spans="1:8" ht="18" customHeight="1">
      <c r="A35" s="118" t="s">
        <v>101</v>
      </c>
      <c r="B35" s="75" t="s">
        <v>102</v>
      </c>
      <c r="C35" s="40">
        <v>145</v>
      </c>
      <c r="D35" s="46">
        <v>20.689655172413794</v>
      </c>
      <c r="E35" s="46">
        <v>19.310344827586206</v>
      </c>
      <c r="F35" s="46">
        <v>21.379310344827587</v>
      </c>
      <c r="G35" s="46">
        <v>15.862068965517242</v>
      </c>
      <c r="H35" s="46">
        <v>19.310344827586206</v>
      </c>
    </row>
    <row r="36" spans="1:8">
      <c r="A36" s="133"/>
      <c r="B36" s="79" t="s">
        <v>103</v>
      </c>
      <c r="C36" s="40">
        <v>544</v>
      </c>
      <c r="D36" s="46">
        <v>19.485294117647058</v>
      </c>
      <c r="E36" s="46">
        <v>14.154411764705882</v>
      </c>
      <c r="F36" s="46">
        <v>13.23529411764706</v>
      </c>
      <c r="G36" s="46">
        <v>22.242647058823529</v>
      </c>
      <c r="H36" s="46">
        <v>18.382352941176471</v>
      </c>
    </row>
    <row r="37" spans="1:8">
      <c r="A37" s="133"/>
      <c r="B37" s="75" t="s">
        <v>104</v>
      </c>
      <c r="C37" s="40">
        <v>841</v>
      </c>
      <c r="D37" s="46">
        <v>15.81450653983353</v>
      </c>
      <c r="E37" s="46">
        <v>17.003567181926279</v>
      </c>
      <c r="F37" s="46">
        <v>16.527942925089178</v>
      </c>
      <c r="G37" s="46">
        <v>23.42449464922711</v>
      </c>
      <c r="H37" s="46">
        <v>18.192627824019027</v>
      </c>
    </row>
    <row r="38" spans="1:8">
      <c r="A38" s="133"/>
      <c r="B38" s="75" t="s">
        <v>105</v>
      </c>
      <c r="C38" s="40">
        <v>574</v>
      </c>
      <c r="D38" s="46">
        <v>14.982578397212542</v>
      </c>
      <c r="E38" s="46">
        <v>18.292682926829269</v>
      </c>
      <c r="F38" s="46">
        <v>17.595818815331011</v>
      </c>
      <c r="G38" s="46">
        <v>22.473867595818817</v>
      </c>
      <c r="H38" s="46">
        <v>17.770034843205575</v>
      </c>
    </row>
    <row r="39" spans="1:8">
      <c r="A39" s="133"/>
      <c r="B39" s="75" t="s">
        <v>106</v>
      </c>
      <c r="C39" s="40">
        <v>262</v>
      </c>
      <c r="D39" s="46">
        <v>10.687022900763358</v>
      </c>
      <c r="E39" s="46">
        <v>10.305343511450381</v>
      </c>
      <c r="F39" s="46">
        <v>12.213740458015266</v>
      </c>
      <c r="G39" s="46">
        <v>24.045801526717558</v>
      </c>
      <c r="H39" s="46">
        <v>17.557251908396946</v>
      </c>
    </row>
    <row r="40" spans="1:8">
      <c r="A40" s="134"/>
      <c r="B40" s="76" t="s">
        <v>107</v>
      </c>
      <c r="C40" s="42">
        <v>193</v>
      </c>
      <c r="D40" s="46">
        <v>16.580310880829018</v>
      </c>
      <c r="E40" s="46">
        <v>17.098445595854923</v>
      </c>
      <c r="F40" s="46">
        <v>18.134715025906736</v>
      </c>
      <c r="G40" s="46">
        <v>21.761658031088082</v>
      </c>
      <c r="H40" s="46">
        <v>20.207253886010363</v>
      </c>
    </row>
    <row r="41" spans="1:8">
      <c r="A41" s="80"/>
      <c r="B41" s="61"/>
      <c r="C41" s="52"/>
      <c r="D41" s="67"/>
      <c r="E41" s="67"/>
      <c r="F41" s="67"/>
      <c r="G41" s="67"/>
      <c r="H41" s="67"/>
    </row>
    <row r="42" spans="1:8">
      <c r="A42" s="116"/>
      <c r="B42" s="54"/>
      <c r="C42" s="55"/>
      <c r="D42" s="68"/>
      <c r="E42" s="68"/>
      <c r="F42" s="68"/>
      <c r="G42" s="68"/>
      <c r="H42" s="68"/>
    </row>
    <row r="43" spans="1:8" ht="90">
      <c r="A43" s="57"/>
      <c r="B43" s="58"/>
      <c r="C43" s="59" t="s">
        <v>68</v>
      </c>
      <c r="D43" s="59" t="s">
        <v>116</v>
      </c>
      <c r="E43" s="59" t="s">
        <v>117</v>
      </c>
      <c r="F43" s="59"/>
      <c r="G43" s="59" t="s">
        <v>119</v>
      </c>
      <c r="H43" s="59" t="s">
        <v>120</v>
      </c>
    </row>
    <row r="44" spans="1:8" ht="18" customHeight="1">
      <c r="A44" s="118" t="s">
        <v>108</v>
      </c>
      <c r="B44" s="75" t="s">
        <v>102</v>
      </c>
      <c r="C44" s="40">
        <v>189</v>
      </c>
      <c r="D44" s="46">
        <v>13.756613756613756</v>
      </c>
      <c r="E44" s="46">
        <v>13.756613756613756</v>
      </c>
      <c r="F44" s="46">
        <v>13.227513227513226</v>
      </c>
      <c r="G44" s="46">
        <v>17.989417989417987</v>
      </c>
      <c r="H44" s="46">
        <v>15.343915343915343</v>
      </c>
    </row>
    <row r="45" spans="1:8">
      <c r="A45" s="133"/>
      <c r="B45" s="79" t="s">
        <v>103</v>
      </c>
      <c r="C45" s="40">
        <v>437</v>
      </c>
      <c r="D45" s="46">
        <v>18.077803203661329</v>
      </c>
      <c r="E45" s="46">
        <v>15.789473684210526</v>
      </c>
      <c r="F45" s="46">
        <v>14.645308924485127</v>
      </c>
      <c r="G45" s="46">
        <v>22.425629290617849</v>
      </c>
      <c r="H45" s="46">
        <v>17.620137299771166</v>
      </c>
    </row>
    <row r="46" spans="1:8">
      <c r="A46" s="133"/>
      <c r="B46" s="75" t="s">
        <v>104</v>
      </c>
      <c r="C46" s="40">
        <v>648</v>
      </c>
      <c r="D46" s="46">
        <v>17.12962962962963</v>
      </c>
      <c r="E46" s="46">
        <v>16.358024691358025</v>
      </c>
      <c r="F46" s="46">
        <v>17.283950617283949</v>
      </c>
      <c r="G46" s="46">
        <v>22.993827160493826</v>
      </c>
      <c r="H46" s="46">
        <v>18.518518518518519</v>
      </c>
    </row>
    <row r="47" spans="1:8">
      <c r="A47" s="133"/>
      <c r="B47" s="75" t="s">
        <v>105</v>
      </c>
      <c r="C47" s="40">
        <v>551</v>
      </c>
      <c r="D47" s="46">
        <v>16.152450090744104</v>
      </c>
      <c r="E47" s="46">
        <v>14.882032667876588</v>
      </c>
      <c r="F47" s="46">
        <v>13.974591651542651</v>
      </c>
      <c r="G47" s="46">
        <v>21.960072595281307</v>
      </c>
      <c r="H47" s="46">
        <v>17.422867513611614</v>
      </c>
    </row>
    <row r="48" spans="1:8">
      <c r="A48" s="133"/>
      <c r="B48" s="75" t="s">
        <v>106</v>
      </c>
      <c r="C48" s="40">
        <v>286</v>
      </c>
      <c r="D48" s="46">
        <v>15.384615384615385</v>
      </c>
      <c r="E48" s="46">
        <v>15.034965034965033</v>
      </c>
      <c r="F48" s="46">
        <v>17.132867132867133</v>
      </c>
      <c r="G48" s="46">
        <v>20.97902097902098</v>
      </c>
      <c r="H48" s="46">
        <v>19.93006993006993</v>
      </c>
    </row>
    <row r="49" spans="1:8">
      <c r="A49" s="134"/>
      <c r="B49" s="76" t="s">
        <v>107</v>
      </c>
      <c r="C49" s="42">
        <v>565</v>
      </c>
      <c r="D49" s="46">
        <v>16.10619469026549</v>
      </c>
      <c r="E49" s="46">
        <v>18.053097345132745</v>
      </c>
      <c r="F49" s="46">
        <v>17.699115044247787</v>
      </c>
      <c r="G49" s="46">
        <v>24.955752212389381</v>
      </c>
      <c r="H49" s="46">
        <v>19.115044247787612</v>
      </c>
    </row>
    <row r="50" spans="1:8">
      <c r="A50" s="80"/>
      <c r="B50" s="61"/>
      <c r="C50" s="52"/>
      <c r="D50" s="67"/>
      <c r="E50" s="67"/>
      <c r="F50" s="67"/>
      <c r="G50" s="67"/>
      <c r="H50" s="67"/>
    </row>
    <row r="51" spans="1:8">
      <c r="A51" s="50"/>
      <c r="B51" s="50"/>
      <c r="C51" s="50"/>
      <c r="D51" s="50"/>
      <c r="E51" s="50"/>
      <c r="F51" s="50"/>
      <c r="G51" s="50"/>
      <c r="H51" s="50"/>
    </row>
    <row r="52" spans="1:8" ht="90">
      <c r="A52" s="57"/>
      <c r="B52" s="58"/>
      <c r="C52" s="59" t="s">
        <v>68</v>
      </c>
      <c r="D52" s="59" t="s">
        <v>116</v>
      </c>
      <c r="E52" s="59" t="s">
        <v>117</v>
      </c>
      <c r="F52" s="59" t="s">
        <v>118</v>
      </c>
      <c r="G52" s="59" t="s">
        <v>119</v>
      </c>
      <c r="H52" s="59" t="s">
        <v>120</v>
      </c>
    </row>
    <row r="53" spans="1:8" ht="18" customHeight="1">
      <c r="A53" s="118" t="s">
        <v>109</v>
      </c>
      <c r="B53" s="75" t="s">
        <v>110</v>
      </c>
      <c r="C53" s="40">
        <v>660</v>
      </c>
      <c r="D53" s="36">
        <v>21.5</v>
      </c>
      <c r="E53" s="36">
        <v>15.2</v>
      </c>
      <c r="F53" s="36">
        <v>14.2</v>
      </c>
      <c r="G53" s="36">
        <v>13.2</v>
      </c>
      <c r="H53" s="36">
        <v>15.5</v>
      </c>
    </row>
    <row r="54" spans="1:8">
      <c r="A54" s="134"/>
      <c r="B54" s="75" t="s">
        <v>111</v>
      </c>
      <c r="C54" s="40">
        <v>2573</v>
      </c>
      <c r="D54" s="36">
        <v>13.9</v>
      </c>
      <c r="E54" s="36">
        <v>15.5</v>
      </c>
      <c r="F54" s="36">
        <v>15.6</v>
      </c>
      <c r="G54" s="36">
        <v>24.2</v>
      </c>
      <c r="H54" s="36">
        <v>18.3</v>
      </c>
    </row>
    <row r="55" spans="1:8">
      <c r="D55" s="30" t="s">
        <v>85</v>
      </c>
      <c r="G55" s="30" t="s">
        <v>85</v>
      </c>
    </row>
  </sheetData>
  <mergeCells count="4">
    <mergeCell ref="A26:A31"/>
    <mergeCell ref="A35:A40"/>
    <mergeCell ref="A44:A49"/>
    <mergeCell ref="A53:A54"/>
  </mergeCells>
  <phoneticPr fontId="2"/>
  <conditionalFormatting sqref="D53:D54 D9:H16 D5:H6 D35:H42">
    <cfRule type="dataBar" priority="6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{785072E9-B1BD-4576-8681-542FCCC5D405}</x14:id>
        </ext>
      </extLst>
    </cfRule>
  </conditionalFormatting>
  <conditionalFormatting sqref="D18:H24 D26:H31 D44:H50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{2D5F5288-46B2-4310-B4DE-7C2E614A4A06}</x14:id>
        </ext>
      </extLst>
    </cfRule>
  </conditionalFormatting>
  <conditionalFormatting sqref="E53:E54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{05B85A52-E10A-4163-A7DF-5FBDADF62077}</x14:id>
        </ext>
      </extLst>
    </cfRule>
  </conditionalFormatting>
  <conditionalFormatting sqref="F53:F54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{52D270A0-59A6-4021-9A0D-A383C32834D5}</x14:id>
        </ext>
      </extLst>
    </cfRule>
  </conditionalFormatting>
  <conditionalFormatting sqref="G53:G54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{C7F00B5A-6873-43B5-A6F7-D8B9D875DD8E}</x14:id>
        </ext>
      </extLst>
    </cfRule>
  </conditionalFormatting>
  <conditionalFormatting sqref="H53:H54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{8BE47997-B80F-4A2C-9148-FB49EE8D8F04}</x14:id>
        </ext>
      </extLst>
    </cfRule>
  </conditionalFormatting>
  <pageMargins left="0.7" right="0.7" top="0.75" bottom="0.75" header="0.3" footer="0.3"/>
  <pageSetup paperSize="9" scale="4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5072E9-B1BD-4576-8681-542FCCC5D40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D53:D54 D9:H16 D5:H6 D35:H42</xm:sqref>
        </x14:conditionalFormatting>
        <x14:conditionalFormatting xmlns:xm="http://schemas.microsoft.com/office/excel/2006/main">
          <x14:cfRule type="dataBar" id="{2D5F5288-46B2-4310-B4DE-7C2E614A4A0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D18:H24 D26:H31 D44:H50</xm:sqref>
        </x14:conditionalFormatting>
        <x14:conditionalFormatting xmlns:xm="http://schemas.microsoft.com/office/excel/2006/main">
          <x14:cfRule type="dataBar" id="{05B85A52-E10A-4163-A7DF-5FBDADF6207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E53:E54</xm:sqref>
        </x14:conditionalFormatting>
        <x14:conditionalFormatting xmlns:xm="http://schemas.microsoft.com/office/excel/2006/main">
          <x14:cfRule type="dataBar" id="{52D270A0-59A6-4021-9A0D-A383C32834D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F53:F54</xm:sqref>
        </x14:conditionalFormatting>
        <x14:conditionalFormatting xmlns:xm="http://schemas.microsoft.com/office/excel/2006/main">
          <x14:cfRule type="dataBar" id="{C7F00B5A-6873-43B5-A6F7-D8B9D875DD8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G53:G54</xm:sqref>
        </x14:conditionalFormatting>
        <x14:conditionalFormatting xmlns:xm="http://schemas.microsoft.com/office/excel/2006/main">
          <x14:cfRule type="dataBar" id="{8BE47997-B80F-4A2C-9148-FB49EE8D8F04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H53:H54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64E8-FDD2-4045-9650-C202034B8ACB}">
  <dimension ref="A2:F56"/>
  <sheetViews>
    <sheetView showGridLines="0" view="pageBreakPreview" zoomScale="60" zoomScaleNormal="55" workbookViewId="0"/>
  </sheetViews>
  <sheetFormatPr defaultColWidth="8.625" defaultRowHeight="18"/>
  <cols>
    <col min="1" max="2" width="15.625" style="30" customWidth="1"/>
    <col min="3" max="3" width="6.625" style="30" customWidth="1"/>
    <col min="4" max="6" width="30.625" style="30" customWidth="1"/>
    <col min="7" max="16384" width="8.625" style="30"/>
  </cols>
  <sheetData>
    <row r="2" spans="1:6">
      <c r="C2" s="107" t="s">
        <v>121</v>
      </c>
    </row>
    <row r="4" spans="1:6" ht="36">
      <c r="A4" s="38"/>
      <c r="B4" s="39"/>
      <c r="C4" s="34" t="s">
        <v>68</v>
      </c>
      <c r="D4" s="34" t="s">
        <v>122</v>
      </c>
      <c r="E4" s="34" t="s">
        <v>123</v>
      </c>
      <c r="F4" s="34" t="s">
        <v>124</v>
      </c>
    </row>
    <row r="5" spans="1:6">
      <c r="A5" s="48" t="s">
        <v>77</v>
      </c>
      <c r="B5" s="49" t="s">
        <v>114</v>
      </c>
      <c r="C5" s="40">
        <v>3233</v>
      </c>
      <c r="D5" s="36">
        <v>31.3</v>
      </c>
      <c r="E5" s="36">
        <v>41.7</v>
      </c>
      <c r="F5" s="36">
        <v>30.3</v>
      </c>
    </row>
    <row r="8" spans="1:6" ht="36">
      <c r="A8" s="38"/>
      <c r="B8" s="39"/>
      <c r="C8" s="34" t="s">
        <v>68</v>
      </c>
      <c r="D8" s="34" t="s">
        <v>122</v>
      </c>
      <c r="E8" s="34" t="s">
        <v>123</v>
      </c>
      <c r="F8" s="34" t="s">
        <v>124</v>
      </c>
    </row>
    <row r="9" spans="1:6">
      <c r="A9" s="119" t="s">
        <v>78</v>
      </c>
      <c r="B9" s="35" t="s">
        <v>79</v>
      </c>
      <c r="C9" s="40">
        <v>659</v>
      </c>
      <c r="D9" s="36">
        <v>38.4</v>
      </c>
      <c r="E9" s="36">
        <v>47.3</v>
      </c>
      <c r="F9" s="36">
        <v>30.2</v>
      </c>
    </row>
    <row r="10" spans="1:6">
      <c r="A10" s="119"/>
      <c r="B10" s="35" t="s">
        <v>80</v>
      </c>
      <c r="C10" s="40">
        <v>999</v>
      </c>
      <c r="D10" s="36">
        <v>32.299999999999997</v>
      </c>
      <c r="E10" s="36">
        <v>42.7</v>
      </c>
      <c r="F10" s="36">
        <v>31.6</v>
      </c>
    </row>
    <row r="11" spans="1:6">
      <c r="A11" s="119"/>
      <c r="B11" s="35" t="s">
        <v>81</v>
      </c>
      <c r="C11" s="40">
        <v>717</v>
      </c>
      <c r="D11" s="36">
        <v>28.2</v>
      </c>
      <c r="E11" s="36">
        <v>39.9</v>
      </c>
      <c r="F11" s="36">
        <v>30.5</v>
      </c>
    </row>
    <row r="12" spans="1:6">
      <c r="A12" s="119"/>
      <c r="B12" s="35" t="s">
        <v>82</v>
      </c>
      <c r="C12" s="40">
        <v>379</v>
      </c>
      <c r="D12" s="36">
        <v>29.6</v>
      </c>
      <c r="E12" s="36">
        <v>37.700000000000003</v>
      </c>
      <c r="F12" s="36">
        <v>28.8</v>
      </c>
    </row>
    <row r="13" spans="1:6">
      <c r="A13" s="119"/>
      <c r="B13" s="35" t="s">
        <v>83</v>
      </c>
      <c r="C13" s="40">
        <v>246</v>
      </c>
      <c r="D13" s="36">
        <v>27.6</v>
      </c>
      <c r="E13" s="36">
        <v>39.4</v>
      </c>
      <c r="F13" s="36">
        <v>30.1</v>
      </c>
    </row>
    <row r="14" spans="1:6">
      <c r="A14" s="120"/>
      <c r="B14" s="41" t="s">
        <v>84</v>
      </c>
      <c r="C14" s="42">
        <v>231</v>
      </c>
      <c r="D14" s="43">
        <v>22.5</v>
      </c>
      <c r="E14" s="43">
        <v>34.6</v>
      </c>
      <c r="F14" s="43">
        <v>27.3</v>
      </c>
    </row>
    <row r="15" spans="1:6">
      <c r="A15" s="60"/>
      <c r="B15" s="61"/>
      <c r="C15" s="52"/>
      <c r="D15" s="53" t="s">
        <v>93</v>
      </c>
      <c r="E15" s="53" t="s">
        <v>86</v>
      </c>
      <c r="F15" s="53"/>
    </row>
    <row r="16" spans="1:6">
      <c r="A16" s="115"/>
      <c r="B16" s="54"/>
      <c r="C16" s="55"/>
      <c r="D16" s="56"/>
      <c r="E16" s="56"/>
      <c r="F16" s="56"/>
    </row>
    <row r="17" spans="1:6" ht="36">
      <c r="A17" s="57"/>
      <c r="B17" s="58"/>
      <c r="C17" s="59" t="s">
        <v>68</v>
      </c>
      <c r="D17" s="59" t="s">
        <v>122</v>
      </c>
      <c r="E17" s="59" t="s">
        <v>123</v>
      </c>
      <c r="F17" s="59" t="s">
        <v>124</v>
      </c>
    </row>
    <row r="18" spans="1:6">
      <c r="A18" s="119" t="s">
        <v>87</v>
      </c>
      <c r="B18" s="35" t="s">
        <v>88</v>
      </c>
      <c r="C18" s="40">
        <v>175</v>
      </c>
      <c r="D18" s="36">
        <v>45.1</v>
      </c>
      <c r="E18" s="36">
        <v>50.9</v>
      </c>
      <c r="F18" s="36">
        <v>38.9</v>
      </c>
    </row>
    <row r="19" spans="1:6">
      <c r="A19" s="119"/>
      <c r="B19" s="35" t="s">
        <v>89</v>
      </c>
      <c r="C19" s="40">
        <v>440</v>
      </c>
      <c r="D19" s="36">
        <v>42.3</v>
      </c>
      <c r="E19" s="36">
        <v>50.5</v>
      </c>
      <c r="F19" s="36">
        <v>34.799999999999997</v>
      </c>
    </row>
    <row r="20" spans="1:6">
      <c r="A20" s="119"/>
      <c r="B20" s="35" t="s">
        <v>90</v>
      </c>
      <c r="C20" s="40">
        <v>597</v>
      </c>
      <c r="D20" s="36">
        <v>30.2</v>
      </c>
      <c r="E20" s="36">
        <v>38.700000000000003</v>
      </c>
      <c r="F20" s="36">
        <v>28.8</v>
      </c>
    </row>
    <row r="21" spans="1:6">
      <c r="A21" s="119"/>
      <c r="B21" s="35" t="s">
        <v>91</v>
      </c>
      <c r="C21" s="40">
        <v>1485</v>
      </c>
      <c r="D21" s="36">
        <v>29.6</v>
      </c>
      <c r="E21" s="36">
        <v>42</v>
      </c>
      <c r="F21" s="36">
        <v>29.8</v>
      </c>
    </row>
    <row r="22" spans="1:6">
      <c r="A22" s="120"/>
      <c r="B22" s="41" t="s">
        <v>92</v>
      </c>
      <c r="C22" s="42">
        <v>536</v>
      </c>
      <c r="D22" s="43">
        <v>23.7</v>
      </c>
      <c r="E22" s="43">
        <v>34</v>
      </c>
      <c r="F22" s="43">
        <v>26.9</v>
      </c>
    </row>
    <row r="23" spans="1:6">
      <c r="A23" s="60"/>
      <c r="B23" s="61"/>
      <c r="C23" s="52"/>
      <c r="D23" s="53" t="s">
        <v>93</v>
      </c>
      <c r="E23" s="53" t="s">
        <v>93</v>
      </c>
      <c r="F23" s="53"/>
    </row>
    <row r="24" spans="1:6">
      <c r="A24" s="115"/>
      <c r="B24" s="54"/>
      <c r="C24" s="55"/>
      <c r="D24" s="56"/>
      <c r="E24" s="56"/>
      <c r="F24" s="56"/>
    </row>
    <row r="25" spans="1:6" ht="36">
      <c r="A25" s="57"/>
      <c r="B25" s="58"/>
      <c r="C25" s="59" t="s">
        <v>68</v>
      </c>
      <c r="D25" s="59" t="s">
        <v>122</v>
      </c>
      <c r="E25" s="59" t="s">
        <v>123</v>
      </c>
      <c r="F25" s="59" t="s">
        <v>124</v>
      </c>
    </row>
    <row r="26" spans="1:6">
      <c r="A26" s="117" t="s">
        <v>94</v>
      </c>
      <c r="B26" s="35" t="s">
        <v>95</v>
      </c>
      <c r="C26" s="40">
        <v>125</v>
      </c>
      <c r="D26" s="36">
        <v>24</v>
      </c>
      <c r="E26" s="36">
        <v>31.2</v>
      </c>
      <c r="F26" s="36">
        <v>36</v>
      </c>
    </row>
    <row r="27" spans="1:6">
      <c r="A27" s="117"/>
      <c r="B27" s="35" t="s">
        <v>96</v>
      </c>
      <c r="C27" s="40">
        <v>180</v>
      </c>
      <c r="D27" s="36">
        <v>26.1</v>
      </c>
      <c r="E27" s="36">
        <v>38.299999999999997</v>
      </c>
      <c r="F27" s="36">
        <v>25</v>
      </c>
    </row>
    <row r="28" spans="1:6">
      <c r="A28" s="117"/>
      <c r="B28" s="35" t="s">
        <v>97</v>
      </c>
      <c r="C28" s="40">
        <v>454</v>
      </c>
      <c r="D28" s="36">
        <v>25.1</v>
      </c>
      <c r="E28" s="36">
        <v>37.9</v>
      </c>
      <c r="F28" s="36">
        <v>28</v>
      </c>
    </row>
    <row r="29" spans="1:6">
      <c r="A29" s="117"/>
      <c r="B29" s="35" t="s">
        <v>98</v>
      </c>
      <c r="C29" s="40">
        <v>632</v>
      </c>
      <c r="D29" s="36">
        <v>31.8</v>
      </c>
      <c r="E29" s="36">
        <v>43</v>
      </c>
      <c r="F29" s="36">
        <v>32.4</v>
      </c>
    </row>
    <row r="30" spans="1:6">
      <c r="A30" s="117"/>
      <c r="B30" s="35" t="s">
        <v>99</v>
      </c>
      <c r="C30" s="40">
        <v>553</v>
      </c>
      <c r="D30" s="36">
        <v>32.5</v>
      </c>
      <c r="E30" s="36">
        <v>42.3</v>
      </c>
      <c r="F30" s="36">
        <v>30</v>
      </c>
    </row>
    <row r="31" spans="1:6">
      <c r="A31" s="118"/>
      <c r="B31" s="41" t="s">
        <v>100</v>
      </c>
      <c r="C31" s="42">
        <v>866</v>
      </c>
      <c r="D31" s="43">
        <v>34.1</v>
      </c>
      <c r="E31" s="43">
        <v>43.9</v>
      </c>
      <c r="F31" s="43">
        <v>30.1</v>
      </c>
    </row>
    <row r="32" spans="1:6">
      <c r="A32" s="37"/>
      <c r="B32" s="37"/>
      <c r="C32" s="37"/>
      <c r="D32" s="53" t="s">
        <v>86</v>
      </c>
      <c r="E32" s="37"/>
      <c r="F32" s="37"/>
    </row>
    <row r="33" spans="1:6">
      <c r="A33" s="50"/>
      <c r="B33" s="50"/>
      <c r="C33" s="50"/>
      <c r="D33" s="50"/>
      <c r="E33" s="50"/>
      <c r="F33" s="50"/>
    </row>
    <row r="34" spans="1:6" ht="36">
      <c r="A34" s="57"/>
      <c r="B34" s="58"/>
      <c r="C34" s="59" t="s">
        <v>68</v>
      </c>
      <c r="D34" s="59" t="s">
        <v>122</v>
      </c>
      <c r="E34" s="59" t="s">
        <v>123</v>
      </c>
      <c r="F34" s="59" t="s">
        <v>124</v>
      </c>
    </row>
    <row r="35" spans="1:6">
      <c r="A35" s="62" t="s">
        <v>77</v>
      </c>
      <c r="B35" s="63" t="s">
        <v>114</v>
      </c>
      <c r="C35" s="64">
        <v>3233</v>
      </c>
      <c r="D35" s="46">
        <v>31.271265078874112</v>
      </c>
      <c r="E35" s="46">
        <v>41.664089081348592</v>
      </c>
      <c r="F35" s="46">
        <v>30.312403340550571</v>
      </c>
    </row>
    <row r="36" spans="1:6">
      <c r="A36" s="117" t="s">
        <v>101</v>
      </c>
      <c r="B36" s="35" t="s">
        <v>102</v>
      </c>
      <c r="C36" s="40">
        <v>150</v>
      </c>
      <c r="D36" s="46">
        <v>26</v>
      </c>
      <c r="E36" s="46">
        <v>37.333333333333336</v>
      </c>
      <c r="F36" s="46">
        <v>34</v>
      </c>
    </row>
    <row r="37" spans="1:6">
      <c r="A37" s="117"/>
      <c r="B37" s="47" t="s">
        <v>103</v>
      </c>
      <c r="C37" s="40">
        <v>551</v>
      </c>
      <c r="D37" s="46">
        <v>26.134301270417421</v>
      </c>
      <c r="E37" s="46">
        <v>39.201451905626136</v>
      </c>
      <c r="F37" s="46">
        <v>26.860254083484573</v>
      </c>
    </row>
    <row r="38" spans="1:6">
      <c r="A38" s="117"/>
      <c r="B38" s="35" t="s">
        <v>104</v>
      </c>
      <c r="C38" s="40">
        <v>857</v>
      </c>
      <c r="D38" s="46">
        <v>32.788798133022169</v>
      </c>
      <c r="E38" s="46">
        <v>43.173862310385061</v>
      </c>
      <c r="F38" s="46">
        <v>30.105017502917153</v>
      </c>
    </row>
    <row r="39" spans="1:6">
      <c r="A39" s="117"/>
      <c r="B39" s="35" t="s">
        <v>105</v>
      </c>
      <c r="C39" s="40">
        <v>586</v>
      </c>
      <c r="D39" s="46">
        <v>32.935153583617748</v>
      </c>
      <c r="E39" s="46">
        <v>40.955631399317404</v>
      </c>
      <c r="F39" s="46">
        <v>33.959044368600679</v>
      </c>
    </row>
    <row r="40" spans="1:6">
      <c r="A40" s="117"/>
      <c r="B40" s="35" t="s">
        <v>106</v>
      </c>
      <c r="C40" s="40">
        <v>265</v>
      </c>
      <c r="D40" s="46">
        <v>29.811320754716981</v>
      </c>
      <c r="E40" s="46">
        <v>44.905660377358494</v>
      </c>
      <c r="F40" s="46">
        <v>26.79245283018868</v>
      </c>
    </row>
    <row r="41" spans="1:6">
      <c r="A41" s="118"/>
      <c r="B41" s="41" t="s">
        <v>107</v>
      </c>
      <c r="C41" s="42">
        <v>196</v>
      </c>
      <c r="D41" s="46">
        <v>34.183673469387756</v>
      </c>
      <c r="E41" s="46">
        <v>45.91836734693878</v>
      </c>
      <c r="F41" s="46">
        <v>30.612244897959183</v>
      </c>
    </row>
    <row r="42" spans="1:6">
      <c r="A42" s="65"/>
      <c r="B42" s="61"/>
      <c r="C42" s="52"/>
      <c r="D42" s="67"/>
      <c r="E42" s="67"/>
      <c r="F42" s="67"/>
    </row>
    <row r="43" spans="1:6">
      <c r="A43" s="116"/>
      <c r="B43" s="54"/>
      <c r="C43" s="55"/>
      <c r="D43" s="68"/>
      <c r="E43" s="68"/>
      <c r="F43" s="68"/>
    </row>
    <row r="44" spans="1:6" ht="36">
      <c r="A44" s="57"/>
      <c r="B44" s="58"/>
      <c r="C44" s="59" t="s">
        <v>68</v>
      </c>
      <c r="D44" s="59" t="s">
        <v>122</v>
      </c>
      <c r="E44" s="59" t="s">
        <v>123</v>
      </c>
      <c r="F44" s="59" t="s">
        <v>124</v>
      </c>
    </row>
    <row r="45" spans="1:6">
      <c r="A45" s="117" t="s">
        <v>108</v>
      </c>
      <c r="B45" s="35" t="s">
        <v>102</v>
      </c>
      <c r="C45" s="40">
        <v>191</v>
      </c>
      <c r="D45" s="46">
        <v>23.560209424083769</v>
      </c>
      <c r="E45" s="46">
        <v>38.219895287958117</v>
      </c>
      <c r="F45" s="46">
        <v>28.272251308900525</v>
      </c>
    </row>
    <row r="46" spans="1:6">
      <c r="A46" s="117"/>
      <c r="B46" s="47" t="s">
        <v>103</v>
      </c>
      <c r="C46" s="40">
        <v>446</v>
      </c>
      <c r="D46" s="46">
        <v>29.820627802690581</v>
      </c>
      <c r="E46" s="46">
        <v>40.582959641255606</v>
      </c>
      <c r="F46" s="46">
        <v>26.23318385650224</v>
      </c>
    </row>
    <row r="47" spans="1:6">
      <c r="A47" s="117"/>
      <c r="B47" s="35" t="s">
        <v>104</v>
      </c>
      <c r="C47" s="40">
        <v>657</v>
      </c>
      <c r="D47" s="46">
        <v>33.333333333333329</v>
      </c>
      <c r="E47" s="46">
        <v>43.68340943683409</v>
      </c>
      <c r="F47" s="46">
        <v>32.115677321156774</v>
      </c>
    </row>
    <row r="48" spans="1:6">
      <c r="A48" s="117"/>
      <c r="B48" s="35" t="s">
        <v>105</v>
      </c>
      <c r="C48" s="40">
        <v>564</v>
      </c>
      <c r="D48" s="46">
        <v>34.397163120567377</v>
      </c>
      <c r="E48" s="46">
        <v>44.326241134751768</v>
      </c>
      <c r="F48" s="46">
        <v>32.092198581560282</v>
      </c>
    </row>
    <row r="49" spans="1:6">
      <c r="A49" s="117"/>
      <c r="B49" s="35" t="s">
        <v>106</v>
      </c>
      <c r="C49" s="40">
        <v>292</v>
      </c>
      <c r="D49" s="46">
        <v>31.164383561643838</v>
      </c>
      <c r="E49" s="46">
        <v>42.465753424657535</v>
      </c>
      <c r="F49" s="46">
        <v>31.849315068493151</v>
      </c>
    </row>
    <row r="50" spans="1:6">
      <c r="A50" s="118"/>
      <c r="B50" s="41" t="s">
        <v>107</v>
      </c>
      <c r="C50" s="42">
        <v>575</v>
      </c>
      <c r="D50" s="46">
        <v>29.913043478260871</v>
      </c>
      <c r="E50" s="46">
        <v>39.826086956521742</v>
      </c>
      <c r="F50" s="46">
        <v>29.565217391304348</v>
      </c>
    </row>
    <row r="51" spans="1:6">
      <c r="A51" s="37"/>
      <c r="B51" s="37"/>
      <c r="C51" s="37"/>
      <c r="D51" s="37"/>
      <c r="E51" s="37"/>
      <c r="F51" s="37"/>
    </row>
    <row r="52" spans="1:6">
      <c r="A52" s="50"/>
      <c r="B52" s="50"/>
      <c r="C52" s="50"/>
      <c r="D52" s="50"/>
      <c r="E52" s="50"/>
      <c r="F52" s="50"/>
    </row>
    <row r="53" spans="1:6" ht="36">
      <c r="A53" s="57"/>
      <c r="B53" s="58"/>
      <c r="C53" s="59" t="s">
        <v>68</v>
      </c>
      <c r="D53" s="59" t="s">
        <v>122</v>
      </c>
      <c r="E53" s="59" t="s">
        <v>123</v>
      </c>
      <c r="F53" s="59" t="s">
        <v>124</v>
      </c>
    </row>
    <row r="54" spans="1:6">
      <c r="A54" s="117" t="s">
        <v>109</v>
      </c>
      <c r="B54" s="35" t="s">
        <v>110</v>
      </c>
      <c r="C54" s="40">
        <v>660</v>
      </c>
      <c r="D54" s="36">
        <v>26.2</v>
      </c>
      <c r="E54" s="36">
        <v>37.1</v>
      </c>
      <c r="F54" s="36">
        <v>27.4</v>
      </c>
    </row>
    <row r="55" spans="1:6">
      <c r="A55" s="117"/>
      <c r="B55" s="35" t="s">
        <v>111</v>
      </c>
      <c r="C55" s="40">
        <v>2573</v>
      </c>
      <c r="D55" s="36">
        <v>32.6</v>
      </c>
      <c r="E55" s="36">
        <v>42.8</v>
      </c>
      <c r="F55" s="36">
        <v>31.1</v>
      </c>
    </row>
    <row r="56" spans="1:6">
      <c r="D56" s="30" t="s">
        <v>125</v>
      </c>
      <c r="E56" s="30" t="s">
        <v>125</v>
      </c>
    </row>
  </sheetData>
  <mergeCells count="6">
    <mergeCell ref="A54:A55"/>
    <mergeCell ref="A9:A14"/>
    <mergeCell ref="A18:A22"/>
    <mergeCell ref="A26:A31"/>
    <mergeCell ref="A36:A41"/>
    <mergeCell ref="A45:A50"/>
  </mergeCells>
  <phoneticPr fontId="2"/>
  <conditionalFormatting sqref="D18:D22 D26:D31 D24 D23:E23 D9:F16 D5:F5 D42:F43">
    <cfRule type="dataBar" priority="9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{6B45409C-3C44-47C1-BF56-73E30ACD41C6}</x14:id>
        </ext>
      </extLst>
    </cfRule>
  </conditionalFormatting>
  <conditionalFormatting sqref="D32">
    <cfRule type="dataBar" priority="1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{C3B9D5DF-F9D5-4E33-8FBD-0A72F61D127A}</x14:id>
        </ext>
      </extLst>
    </cfRule>
  </conditionalFormatting>
  <conditionalFormatting sqref="D54:D55">
    <cfRule type="dataBar" priority="5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{13E119C7-29F1-4724-889A-89538DE6A037}</x14:id>
        </ext>
      </extLst>
    </cfRule>
  </conditionalFormatting>
  <conditionalFormatting sqref="D35:F41 D45:F50">
    <cfRule type="dataBar" priority="10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{A052BD1D-F256-47F7-A7E1-C3AF4148AEF6}</x14:id>
        </ext>
      </extLst>
    </cfRule>
  </conditionalFormatting>
  <conditionalFormatting sqref="E18:E22 E26:E31 E24">
    <cfRule type="dataBar" priority="8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{789A4238-A8AC-40E0-8473-917FA3178981}</x14:id>
        </ext>
      </extLst>
    </cfRule>
  </conditionalFormatting>
  <conditionalFormatting sqref="E54:E55">
    <cfRule type="dataBar" priority="4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{E0877AC2-B902-49BA-A31F-638B41A8D686}</x14:id>
        </ext>
      </extLst>
    </cfRule>
  </conditionalFormatting>
  <conditionalFormatting sqref="F18:F24 F26:F31">
    <cfRule type="dataBar" priority="7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{10C800A5-26F8-4801-846A-4DAE70760B51}</x14:id>
        </ext>
      </extLst>
    </cfRule>
  </conditionalFormatting>
  <conditionalFormatting sqref="F54:F55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{DE8450D5-6DD3-4A25-8D8A-965E202C4499}</x14:id>
        </ext>
      </extLst>
    </cfRule>
  </conditionalFormatting>
  <pageMargins left="0.7" right="0.7" top="0.75" bottom="0.75" header="0.3" footer="0.3"/>
  <pageSetup paperSize="9" scale="4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45409C-3C44-47C1-BF56-73E30ACD41C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D18:D22 D26:D31 D24 D23:E23 D9:F16 D5:F5 D42:F43</xm:sqref>
        </x14:conditionalFormatting>
        <x14:conditionalFormatting xmlns:xm="http://schemas.microsoft.com/office/excel/2006/main">
          <x14:cfRule type="dataBar" id="{C3B9D5DF-F9D5-4E33-8FBD-0A72F61D127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D32</xm:sqref>
        </x14:conditionalFormatting>
        <x14:conditionalFormatting xmlns:xm="http://schemas.microsoft.com/office/excel/2006/main">
          <x14:cfRule type="dataBar" id="{13E119C7-29F1-4724-889A-89538DE6A037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D54:D55</xm:sqref>
        </x14:conditionalFormatting>
        <x14:conditionalFormatting xmlns:xm="http://schemas.microsoft.com/office/excel/2006/main">
          <x14:cfRule type="dataBar" id="{A052BD1D-F256-47F7-A7E1-C3AF4148AEF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D35:F41 D45:F50</xm:sqref>
        </x14:conditionalFormatting>
        <x14:conditionalFormatting xmlns:xm="http://schemas.microsoft.com/office/excel/2006/main">
          <x14:cfRule type="dataBar" id="{789A4238-A8AC-40E0-8473-917FA317898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E18:E22 E26:E31 E24</xm:sqref>
        </x14:conditionalFormatting>
        <x14:conditionalFormatting xmlns:xm="http://schemas.microsoft.com/office/excel/2006/main">
          <x14:cfRule type="dataBar" id="{E0877AC2-B902-49BA-A31F-638B41A8D686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E54:E55</xm:sqref>
        </x14:conditionalFormatting>
        <x14:conditionalFormatting xmlns:xm="http://schemas.microsoft.com/office/excel/2006/main">
          <x14:cfRule type="dataBar" id="{10C800A5-26F8-4801-846A-4DAE70760B51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F18:F24 F26:F31</xm:sqref>
        </x14:conditionalFormatting>
        <x14:conditionalFormatting xmlns:xm="http://schemas.microsoft.com/office/excel/2006/main">
          <x14:cfRule type="dataBar" id="{DE8450D5-6DD3-4A25-8D8A-965E202C4499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F54:F55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51D9-94AE-48D5-BBE6-7F4C5CE7A636}">
  <dimension ref="A2:D56"/>
  <sheetViews>
    <sheetView showGridLines="0" view="pageBreakPreview" topLeftCell="A18" zoomScale="60" zoomScaleNormal="55" workbookViewId="0"/>
  </sheetViews>
  <sheetFormatPr defaultColWidth="8.625" defaultRowHeight="18"/>
  <cols>
    <col min="1" max="2" width="15.625" style="30" customWidth="1"/>
    <col min="3" max="3" width="6.625" style="30" customWidth="1"/>
    <col min="4" max="4" width="30.625" style="30" customWidth="1"/>
    <col min="5" max="16384" width="8.625" style="30"/>
  </cols>
  <sheetData>
    <row r="2" spans="1:4">
      <c r="C2" s="107" t="s">
        <v>126</v>
      </c>
    </row>
    <row r="4" spans="1:4" ht="36">
      <c r="A4" s="38"/>
      <c r="B4" s="39"/>
      <c r="C4" s="34" t="s">
        <v>68</v>
      </c>
      <c r="D4" s="34" t="s">
        <v>127</v>
      </c>
    </row>
    <row r="5" spans="1:4">
      <c r="A5" s="48" t="s">
        <v>77</v>
      </c>
      <c r="B5" s="49" t="s">
        <v>114</v>
      </c>
      <c r="C5" s="40">
        <v>3233</v>
      </c>
      <c r="D5" s="36">
        <v>63.1</v>
      </c>
    </row>
    <row r="8" spans="1:4" ht="36">
      <c r="A8" s="38"/>
      <c r="B8" s="39"/>
      <c r="C8" s="34" t="s">
        <v>68</v>
      </c>
      <c r="D8" s="34" t="s">
        <v>127</v>
      </c>
    </row>
    <row r="9" spans="1:4">
      <c r="A9" s="119" t="s">
        <v>78</v>
      </c>
      <c r="B9" s="35" t="s">
        <v>79</v>
      </c>
      <c r="C9" s="40">
        <v>659</v>
      </c>
      <c r="D9" s="36">
        <v>67.2</v>
      </c>
    </row>
    <row r="10" spans="1:4">
      <c r="A10" s="119"/>
      <c r="B10" s="35" t="s">
        <v>80</v>
      </c>
      <c r="C10" s="40">
        <v>999</v>
      </c>
      <c r="D10" s="36">
        <v>66.8</v>
      </c>
    </row>
    <row r="11" spans="1:4">
      <c r="A11" s="119"/>
      <c r="B11" s="35" t="s">
        <v>81</v>
      </c>
      <c r="C11" s="40">
        <v>717</v>
      </c>
      <c r="D11" s="36">
        <v>64.2</v>
      </c>
    </row>
    <row r="12" spans="1:4">
      <c r="A12" s="119"/>
      <c r="B12" s="35" t="s">
        <v>82</v>
      </c>
      <c r="C12" s="40">
        <v>379</v>
      </c>
      <c r="D12" s="36">
        <v>56.7</v>
      </c>
    </row>
    <row r="13" spans="1:4">
      <c r="A13" s="119"/>
      <c r="B13" s="35" t="s">
        <v>83</v>
      </c>
      <c r="C13" s="40">
        <v>246</v>
      </c>
      <c r="D13" s="36">
        <v>54.9</v>
      </c>
    </row>
    <row r="14" spans="1:4">
      <c r="A14" s="120"/>
      <c r="B14" s="41" t="s">
        <v>84</v>
      </c>
      <c r="C14" s="42">
        <v>231</v>
      </c>
      <c r="D14" s="43">
        <v>51.5</v>
      </c>
    </row>
    <row r="15" spans="1:4">
      <c r="A15" s="60"/>
      <c r="B15" s="61"/>
      <c r="C15" s="52"/>
      <c r="D15" s="53" t="s">
        <v>85</v>
      </c>
    </row>
    <row r="16" spans="1:4">
      <c r="A16" s="115"/>
      <c r="B16" s="54"/>
      <c r="C16" s="55"/>
      <c r="D16" s="56"/>
    </row>
    <row r="17" spans="1:4" ht="36">
      <c r="A17" s="57"/>
      <c r="B17" s="58"/>
      <c r="C17" s="59" t="s">
        <v>68</v>
      </c>
      <c r="D17" s="59" t="s">
        <v>127</v>
      </c>
    </row>
    <row r="18" spans="1:4">
      <c r="A18" s="119" t="s">
        <v>87</v>
      </c>
      <c r="B18" s="35" t="s">
        <v>88</v>
      </c>
      <c r="C18" s="40">
        <v>175</v>
      </c>
      <c r="D18" s="36">
        <v>76</v>
      </c>
    </row>
    <row r="19" spans="1:4">
      <c r="A19" s="119"/>
      <c r="B19" s="35" t="s">
        <v>89</v>
      </c>
      <c r="C19" s="40">
        <v>440</v>
      </c>
      <c r="D19" s="36">
        <v>74.5</v>
      </c>
    </row>
    <row r="20" spans="1:4">
      <c r="A20" s="119"/>
      <c r="B20" s="35" t="s">
        <v>90</v>
      </c>
      <c r="C20" s="40">
        <v>597</v>
      </c>
      <c r="D20" s="36">
        <v>66.5</v>
      </c>
    </row>
    <row r="21" spans="1:4">
      <c r="A21" s="119"/>
      <c r="B21" s="35" t="s">
        <v>91</v>
      </c>
      <c r="C21" s="40">
        <v>1485</v>
      </c>
      <c r="D21" s="36">
        <v>62.2</v>
      </c>
    </row>
    <row r="22" spans="1:4">
      <c r="A22" s="120"/>
      <c r="B22" s="41" t="s">
        <v>92</v>
      </c>
      <c r="C22" s="42">
        <v>536</v>
      </c>
      <c r="D22" s="43">
        <v>48.1</v>
      </c>
    </row>
    <row r="23" spans="1:4">
      <c r="A23" s="60"/>
      <c r="B23" s="61"/>
      <c r="C23" s="52"/>
      <c r="D23" s="53" t="s">
        <v>85</v>
      </c>
    </row>
    <row r="24" spans="1:4">
      <c r="A24" s="115"/>
      <c r="B24" s="54"/>
      <c r="C24" s="55"/>
      <c r="D24" s="56"/>
    </row>
    <row r="25" spans="1:4" ht="36">
      <c r="A25" s="57"/>
      <c r="B25" s="58"/>
      <c r="C25" s="59" t="s">
        <v>68</v>
      </c>
      <c r="D25" s="59" t="s">
        <v>127</v>
      </c>
    </row>
    <row r="26" spans="1:4">
      <c r="A26" s="117" t="s">
        <v>94</v>
      </c>
      <c r="B26" s="35" t="s">
        <v>95</v>
      </c>
      <c r="C26" s="40">
        <v>125</v>
      </c>
      <c r="D26" s="36">
        <v>54.4</v>
      </c>
    </row>
    <row r="27" spans="1:4">
      <c r="A27" s="117"/>
      <c r="B27" s="35" t="s">
        <v>96</v>
      </c>
      <c r="C27" s="40">
        <v>180</v>
      </c>
      <c r="D27" s="36">
        <v>57.2</v>
      </c>
    </row>
    <row r="28" spans="1:4">
      <c r="A28" s="117"/>
      <c r="B28" s="35" t="s">
        <v>97</v>
      </c>
      <c r="C28" s="40">
        <v>454</v>
      </c>
      <c r="D28" s="36">
        <v>63.4</v>
      </c>
    </row>
    <row r="29" spans="1:4">
      <c r="A29" s="117"/>
      <c r="B29" s="35" t="s">
        <v>98</v>
      </c>
      <c r="C29" s="40">
        <v>632</v>
      </c>
      <c r="D29" s="36">
        <v>62</v>
      </c>
    </row>
    <row r="30" spans="1:4">
      <c r="A30" s="117"/>
      <c r="B30" s="35" t="s">
        <v>99</v>
      </c>
      <c r="C30" s="40">
        <v>553</v>
      </c>
      <c r="D30" s="36">
        <v>60.9</v>
      </c>
    </row>
    <row r="31" spans="1:4">
      <c r="A31" s="118"/>
      <c r="B31" s="41" t="s">
        <v>100</v>
      </c>
      <c r="C31" s="42">
        <v>866</v>
      </c>
      <c r="D31" s="43">
        <v>67.400000000000006</v>
      </c>
    </row>
    <row r="32" spans="1:4">
      <c r="A32" s="37"/>
      <c r="B32" s="37"/>
      <c r="C32" s="37"/>
      <c r="D32" s="37" t="s">
        <v>86</v>
      </c>
    </row>
    <row r="33" spans="1:4">
      <c r="A33" s="50"/>
      <c r="B33" s="50"/>
      <c r="C33" s="50"/>
      <c r="D33" s="50"/>
    </row>
    <row r="34" spans="1:4" ht="36">
      <c r="A34" s="57"/>
      <c r="B34" s="58"/>
      <c r="C34" s="59" t="s">
        <v>68</v>
      </c>
      <c r="D34" s="59" t="s">
        <v>128</v>
      </c>
    </row>
    <row r="35" spans="1:4">
      <c r="A35" s="62" t="s">
        <v>77</v>
      </c>
      <c r="B35" s="63" t="s">
        <v>114</v>
      </c>
      <c r="C35" s="64">
        <v>3233</v>
      </c>
      <c r="D35" s="105">
        <v>63.099288586452204</v>
      </c>
    </row>
    <row r="36" spans="1:4">
      <c r="A36" s="117" t="s">
        <v>101</v>
      </c>
      <c r="B36" s="35" t="s">
        <v>102</v>
      </c>
      <c r="C36" s="40">
        <v>149</v>
      </c>
      <c r="D36" s="105">
        <v>43.624161073825505</v>
      </c>
    </row>
    <row r="37" spans="1:4">
      <c r="A37" s="117"/>
      <c r="B37" s="47" t="s">
        <v>103</v>
      </c>
      <c r="C37" s="40">
        <v>550</v>
      </c>
      <c r="D37" s="105">
        <v>57.999999999999993</v>
      </c>
    </row>
    <row r="38" spans="1:4">
      <c r="A38" s="117"/>
      <c r="B38" s="35" t="s">
        <v>104</v>
      </c>
      <c r="C38" s="40">
        <v>854</v>
      </c>
      <c r="D38" s="105">
        <v>65.92505854800936</v>
      </c>
    </row>
    <row r="39" spans="1:4">
      <c r="A39" s="117"/>
      <c r="B39" s="35" t="s">
        <v>105</v>
      </c>
      <c r="C39" s="40">
        <v>582</v>
      </c>
      <c r="D39" s="105">
        <v>68.041237113402062</v>
      </c>
    </row>
    <row r="40" spans="1:4">
      <c r="A40" s="117"/>
      <c r="B40" s="35" t="s">
        <v>106</v>
      </c>
      <c r="C40" s="40">
        <v>263</v>
      </c>
      <c r="D40" s="105">
        <v>66.159695817490487</v>
      </c>
    </row>
    <row r="41" spans="1:4">
      <c r="A41" s="118"/>
      <c r="B41" s="41" t="s">
        <v>107</v>
      </c>
      <c r="C41" s="42">
        <v>197</v>
      </c>
      <c r="D41" s="106">
        <v>65.482233502538065</v>
      </c>
    </row>
    <row r="42" spans="1:4">
      <c r="A42" s="65"/>
      <c r="B42" s="61"/>
      <c r="C42" s="52"/>
      <c r="D42" s="37" t="s">
        <v>86</v>
      </c>
    </row>
    <row r="43" spans="1:4">
      <c r="A43" s="116"/>
      <c r="B43" s="54"/>
      <c r="C43" s="55"/>
      <c r="D43" s="66"/>
    </row>
    <row r="44" spans="1:4" ht="36">
      <c r="A44" s="57"/>
      <c r="B44" s="58"/>
      <c r="C44" s="59" t="s">
        <v>68</v>
      </c>
      <c r="D44" s="59" t="s">
        <v>127</v>
      </c>
    </row>
    <row r="45" spans="1:4">
      <c r="A45" s="117" t="s">
        <v>108</v>
      </c>
      <c r="B45" s="35" t="s">
        <v>102</v>
      </c>
      <c r="C45" s="40">
        <v>192</v>
      </c>
      <c r="D45" s="105">
        <v>53.645833333333336</v>
      </c>
    </row>
    <row r="46" spans="1:4">
      <c r="A46" s="117"/>
      <c r="B46" s="47" t="s">
        <v>103</v>
      </c>
      <c r="C46" s="40">
        <v>444</v>
      </c>
      <c r="D46" s="105">
        <v>61.036036036036037</v>
      </c>
    </row>
    <row r="47" spans="1:4">
      <c r="A47" s="117"/>
      <c r="B47" s="35" t="s">
        <v>104</v>
      </c>
      <c r="C47" s="40">
        <v>653</v>
      </c>
      <c r="D47" s="105">
        <v>66.462480857580402</v>
      </c>
    </row>
    <row r="48" spans="1:4">
      <c r="A48" s="117"/>
      <c r="B48" s="35" t="s">
        <v>105</v>
      </c>
      <c r="C48" s="40">
        <v>562</v>
      </c>
      <c r="D48" s="105">
        <v>66.72597864768683</v>
      </c>
    </row>
    <row r="49" spans="1:4">
      <c r="A49" s="117"/>
      <c r="B49" s="35" t="s">
        <v>106</v>
      </c>
      <c r="C49" s="40">
        <v>291</v>
      </c>
      <c r="D49" s="105">
        <v>66.666666666666657</v>
      </c>
    </row>
    <row r="50" spans="1:4">
      <c r="A50" s="118"/>
      <c r="B50" s="41" t="s">
        <v>107</v>
      </c>
      <c r="C50" s="42">
        <v>572</v>
      </c>
      <c r="D50" s="106">
        <v>62.587412587412587</v>
      </c>
    </row>
    <row r="51" spans="1:4">
      <c r="A51" s="37"/>
      <c r="B51" s="37"/>
      <c r="C51" s="37"/>
      <c r="D51" s="37" t="s">
        <v>86</v>
      </c>
    </row>
    <row r="52" spans="1:4">
      <c r="A52" s="50"/>
      <c r="B52" s="50"/>
      <c r="C52" s="50"/>
      <c r="D52" s="50"/>
    </row>
    <row r="53" spans="1:4" ht="36">
      <c r="A53" s="57"/>
      <c r="B53" s="58"/>
      <c r="C53" s="59" t="s">
        <v>68</v>
      </c>
      <c r="D53" s="59" t="s">
        <v>127</v>
      </c>
    </row>
    <row r="54" spans="1:4">
      <c r="A54" s="117" t="s">
        <v>109</v>
      </c>
      <c r="B54" s="35" t="s">
        <v>110</v>
      </c>
      <c r="C54" s="40">
        <v>660</v>
      </c>
      <c r="D54" s="36">
        <v>52</v>
      </c>
    </row>
    <row r="55" spans="1:4">
      <c r="A55" s="118"/>
      <c r="B55" s="41" t="s">
        <v>111</v>
      </c>
      <c r="C55" s="42">
        <v>2573</v>
      </c>
      <c r="D55" s="43">
        <v>66</v>
      </c>
    </row>
    <row r="56" spans="1:4">
      <c r="A56" s="37"/>
      <c r="B56" s="37"/>
      <c r="C56" s="37"/>
      <c r="D56" s="37" t="s">
        <v>93</v>
      </c>
    </row>
  </sheetData>
  <mergeCells count="6">
    <mergeCell ref="A54:A55"/>
    <mergeCell ref="A9:A14"/>
    <mergeCell ref="A18:A22"/>
    <mergeCell ref="A26:A31"/>
    <mergeCell ref="A36:A41"/>
    <mergeCell ref="A45:A50"/>
  </mergeCells>
  <phoneticPr fontId="2"/>
  <conditionalFormatting sqref="D18:D24 D26:D31 D45:D50 D35:D41 D43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{EE38F14F-11AD-4A31-9DF0-959AFD8DAC89}</x14:id>
        </ext>
      </extLst>
    </cfRule>
  </conditionalFormatting>
  <conditionalFormatting sqref="D54:D55 D9:D16 D5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{F1EB6C60-D92D-4E1F-AF86-B42B5D27B03E}</x14:id>
        </ext>
      </extLst>
    </cfRule>
  </conditionalFormatting>
  <pageMargins left="0.7" right="0.7" top="0.75" bottom="0.75" header="0.3" footer="0.3"/>
  <pageSetup paperSize="9" scale="5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8F14F-11AD-4A31-9DF0-959AFD8DAC89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D18:D24 D26:D31 D45:D50 D35:D41 D43</xm:sqref>
        </x14:conditionalFormatting>
        <x14:conditionalFormatting xmlns:xm="http://schemas.microsoft.com/office/excel/2006/main">
          <x14:cfRule type="dataBar" id="{F1EB6C60-D92D-4E1F-AF86-B42B5D27B03E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D54:D55 D9:D16 D5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5EB8-B90C-46A7-8BC4-FC2E8DB81D3C}">
  <dimension ref="A2:D56"/>
  <sheetViews>
    <sheetView showGridLines="0" view="pageBreakPreview" topLeftCell="A17" zoomScale="60" zoomScaleNormal="55" workbookViewId="0">
      <selection activeCell="D42" sqref="D42"/>
    </sheetView>
  </sheetViews>
  <sheetFormatPr defaultColWidth="8.625" defaultRowHeight="18"/>
  <cols>
    <col min="1" max="2" width="15.625" style="30" customWidth="1"/>
    <col min="3" max="3" width="6.625" style="30" customWidth="1"/>
    <col min="4" max="4" width="30.625" style="30" customWidth="1"/>
    <col min="5" max="16384" width="8.625" style="30"/>
  </cols>
  <sheetData>
    <row r="2" spans="1:4">
      <c r="C2" s="107" t="s">
        <v>129</v>
      </c>
    </row>
    <row r="4" spans="1:4" ht="36">
      <c r="A4" s="38"/>
      <c r="B4" s="39"/>
      <c r="C4" s="34" t="s">
        <v>68</v>
      </c>
      <c r="D4" s="34" t="s">
        <v>130</v>
      </c>
    </row>
    <row r="5" spans="1:4">
      <c r="A5" s="62" t="s">
        <v>77</v>
      </c>
      <c r="B5" s="63" t="s">
        <v>114</v>
      </c>
      <c r="C5" s="42">
        <v>3233</v>
      </c>
      <c r="D5" s="43">
        <v>21.8</v>
      </c>
    </row>
    <row r="6" spans="1:4">
      <c r="A6" s="37"/>
      <c r="B6" s="37"/>
      <c r="C6" s="37"/>
      <c r="D6" s="37"/>
    </row>
    <row r="7" spans="1:4">
      <c r="A7" s="50"/>
      <c r="B7" s="50"/>
      <c r="C7" s="50"/>
      <c r="D7" s="50"/>
    </row>
    <row r="8" spans="1:4" ht="36">
      <c r="A8" s="57"/>
      <c r="B8" s="58"/>
      <c r="C8" s="59" t="s">
        <v>68</v>
      </c>
      <c r="D8" s="59" t="s">
        <v>130</v>
      </c>
    </row>
    <row r="9" spans="1:4">
      <c r="A9" s="119" t="s">
        <v>78</v>
      </c>
      <c r="B9" s="35" t="s">
        <v>79</v>
      </c>
      <c r="C9" s="40">
        <v>659</v>
      </c>
      <c r="D9" s="36">
        <v>20.2</v>
      </c>
    </row>
    <row r="10" spans="1:4">
      <c r="A10" s="119"/>
      <c r="B10" s="35" t="s">
        <v>80</v>
      </c>
      <c r="C10" s="40">
        <v>999</v>
      </c>
      <c r="D10" s="36">
        <v>23.4</v>
      </c>
    </row>
    <row r="11" spans="1:4">
      <c r="A11" s="119"/>
      <c r="B11" s="35" t="s">
        <v>81</v>
      </c>
      <c r="C11" s="40">
        <v>717</v>
      </c>
      <c r="D11" s="36">
        <v>23.4</v>
      </c>
    </row>
    <row r="12" spans="1:4">
      <c r="A12" s="119"/>
      <c r="B12" s="35" t="s">
        <v>82</v>
      </c>
      <c r="C12" s="40">
        <v>379</v>
      </c>
      <c r="D12" s="36">
        <v>20.8</v>
      </c>
    </row>
    <row r="13" spans="1:4">
      <c r="A13" s="119"/>
      <c r="B13" s="35" t="s">
        <v>83</v>
      </c>
      <c r="C13" s="40">
        <v>246</v>
      </c>
      <c r="D13" s="36">
        <v>18.3</v>
      </c>
    </row>
    <row r="14" spans="1:4">
      <c r="A14" s="120"/>
      <c r="B14" s="41" t="s">
        <v>84</v>
      </c>
      <c r="C14" s="42">
        <v>231</v>
      </c>
      <c r="D14" s="43">
        <v>19</v>
      </c>
    </row>
    <row r="15" spans="1:4">
      <c r="A15" s="60"/>
      <c r="B15" s="61"/>
      <c r="C15" s="52"/>
      <c r="D15" s="53"/>
    </row>
    <row r="16" spans="1:4">
      <c r="A16" s="115"/>
      <c r="B16" s="54"/>
      <c r="C16" s="55"/>
      <c r="D16" s="56"/>
    </row>
    <row r="17" spans="1:4" ht="36">
      <c r="A17" s="57"/>
      <c r="B17" s="58"/>
      <c r="C17" s="59" t="s">
        <v>68</v>
      </c>
      <c r="D17" s="59" t="s">
        <v>130</v>
      </c>
    </row>
    <row r="18" spans="1:4">
      <c r="A18" s="119" t="s">
        <v>87</v>
      </c>
      <c r="B18" s="35" t="s">
        <v>88</v>
      </c>
      <c r="C18" s="40">
        <v>175</v>
      </c>
      <c r="D18" s="36">
        <v>34.299999999999997</v>
      </c>
    </row>
    <row r="19" spans="1:4">
      <c r="A19" s="119"/>
      <c r="B19" s="35" t="s">
        <v>89</v>
      </c>
      <c r="C19" s="40">
        <v>440</v>
      </c>
      <c r="D19" s="36">
        <v>25.9</v>
      </c>
    </row>
    <row r="20" spans="1:4">
      <c r="A20" s="119"/>
      <c r="B20" s="35" t="s">
        <v>90</v>
      </c>
      <c r="C20" s="40">
        <v>597</v>
      </c>
      <c r="D20" s="36">
        <v>22.4</v>
      </c>
    </row>
    <row r="21" spans="1:4">
      <c r="A21" s="119"/>
      <c r="B21" s="35" t="s">
        <v>91</v>
      </c>
      <c r="C21" s="40">
        <v>1485</v>
      </c>
      <c r="D21" s="36">
        <v>21</v>
      </c>
    </row>
    <row r="22" spans="1:4">
      <c r="A22" s="120"/>
      <c r="B22" s="41" t="s">
        <v>92</v>
      </c>
      <c r="C22" s="42">
        <v>536</v>
      </c>
      <c r="D22" s="43">
        <v>15.7</v>
      </c>
    </row>
    <row r="23" spans="1:4">
      <c r="A23" s="60"/>
      <c r="B23" s="61"/>
      <c r="C23" s="52"/>
      <c r="D23" s="53" t="s">
        <v>93</v>
      </c>
    </row>
    <row r="24" spans="1:4">
      <c r="A24" s="115"/>
      <c r="B24" s="54"/>
      <c r="C24" s="55"/>
      <c r="D24" s="56"/>
    </row>
    <row r="25" spans="1:4" ht="36">
      <c r="A25" s="57"/>
      <c r="B25" s="58"/>
      <c r="C25" s="59" t="s">
        <v>68</v>
      </c>
      <c r="D25" s="59" t="s">
        <v>130</v>
      </c>
    </row>
    <row r="26" spans="1:4">
      <c r="A26" s="117" t="s">
        <v>94</v>
      </c>
      <c r="B26" s="35" t="s">
        <v>95</v>
      </c>
      <c r="C26" s="40">
        <v>125</v>
      </c>
      <c r="D26" s="36">
        <v>16.8</v>
      </c>
    </row>
    <row r="27" spans="1:4">
      <c r="A27" s="117"/>
      <c r="B27" s="35" t="s">
        <v>96</v>
      </c>
      <c r="C27" s="40">
        <v>180</v>
      </c>
      <c r="D27" s="36">
        <v>18.899999999999999</v>
      </c>
    </row>
    <row r="28" spans="1:4">
      <c r="A28" s="117"/>
      <c r="B28" s="35" t="s">
        <v>97</v>
      </c>
      <c r="C28" s="40">
        <v>454</v>
      </c>
      <c r="D28" s="36">
        <v>18.899999999999999</v>
      </c>
    </row>
    <row r="29" spans="1:4">
      <c r="A29" s="117"/>
      <c r="B29" s="35" t="s">
        <v>98</v>
      </c>
      <c r="C29" s="40">
        <v>632</v>
      </c>
      <c r="D29" s="36">
        <v>22.6</v>
      </c>
    </row>
    <row r="30" spans="1:4">
      <c r="A30" s="117"/>
      <c r="B30" s="35" t="s">
        <v>99</v>
      </c>
      <c r="C30" s="40">
        <v>553</v>
      </c>
      <c r="D30" s="36">
        <v>22.6</v>
      </c>
    </row>
    <row r="31" spans="1:4">
      <c r="A31" s="118"/>
      <c r="B31" s="41" t="s">
        <v>100</v>
      </c>
      <c r="C31" s="42">
        <v>866</v>
      </c>
      <c r="D31" s="43">
        <v>22.1</v>
      </c>
    </row>
    <row r="32" spans="1:4">
      <c r="A32" s="37"/>
      <c r="B32" s="37"/>
      <c r="C32" s="37"/>
      <c r="D32" s="37"/>
    </row>
    <row r="33" spans="1:4">
      <c r="A33" s="50"/>
      <c r="B33" s="50"/>
      <c r="C33" s="50"/>
      <c r="D33" s="50"/>
    </row>
    <row r="34" spans="1:4" ht="36">
      <c r="A34" s="57"/>
      <c r="B34" s="58"/>
      <c r="C34" s="59" t="s">
        <v>68</v>
      </c>
      <c r="D34" s="59" t="s">
        <v>130</v>
      </c>
    </row>
    <row r="35" spans="1:4">
      <c r="A35" s="62" t="s">
        <v>77</v>
      </c>
      <c r="B35" s="63" t="s">
        <v>114</v>
      </c>
      <c r="C35" s="64">
        <v>3233</v>
      </c>
      <c r="D35" s="46">
        <v>21.775440767089389</v>
      </c>
    </row>
    <row r="36" spans="1:4">
      <c r="A36" s="117" t="s">
        <v>101</v>
      </c>
      <c r="B36" s="35" t="s">
        <v>102</v>
      </c>
      <c r="C36" s="40">
        <v>150</v>
      </c>
      <c r="D36" s="46">
        <v>12.666666666666668</v>
      </c>
    </row>
    <row r="37" spans="1:4">
      <c r="A37" s="117"/>
      <c r="B37" s="47" t="s">
        <v>103</v>
      </c>
      <c r="C37" s="40">
        <v>551</v>
      </c>
      <c r="D37" s="46">
        <v>17.241379310344829</v>
      </c>
    </row>
    <row r="38" spans="1:4">
      <c r="A38" s="117"/>
      <c r="B38" s="35" t="s">
        <v>104</v>
      </c>
      <c r="C38" s="40">
        <v>858</v>
      </c>
      <c r="D38" s="46">
        <v>23.543123543123542</v>
      </c>
    </row>
    <row r="39" spans="1:4">
      <c r="A39" s="117"/>
      <c r="B39" s="35" t="s">
        <v>105</v>
      </c>
      <c r="C39" s="40">
        <v>585</v>
      </c>
      <c r="D39" s="46">
        <v>22.393162393162395</v>
      </c>
    </row>
    <row r="40" spans="1:4">
      <c r="A40" s="117"/>
      <c r="B40" s="35" t="s">
        <v>106</v>
      </c>
      <c r="C40" s="40">
        <v>264</v>
      </c>
      <c r="D40" s="46">
        <v>18.939393939393938</v>
      </c>
    </row>
    <row r="41" spans="1:4">
      <c r="A41" s="118"/>
      <c r="B41" s="41" t="s">
        <v>107</v>
      </c>
      <c r="C41" s="42">
        <v>196</v>
      </c>
      <c r="D41" s="46">
        <v>32.653061224489797</v>
      </c>
    </row>
    <row r="42" spans="1:4">
      <c r="A42" s="65"/>
      <c r="B42" s="61"/>
      <c r="C42" s="52"/>
      <c r="D42" s="53" t="s">
        <v>93</v>
      </c>
    </row>
    <row r="43" spans="1:4">
      <c r="A43" s="116"/>
      <c r="B43" s="54"/>
      <c r="C43" s="55"/>
      <c r="D43" s="68"/>
    </row>
    <row r="44" spans="1:4" ht="36">
      <c r="A44" s="57"/>
      <c r="B44" s="58"/>
      <c r="C44" s="59" t="s">
        <v>68</v>
      </c>
      <c r="D44" s="59" t="s">
        <v>130</v>
      </c>
    </row>
    <row r="45" spans="1:4">
      <c r="A45" s="117" t="s">
        <v>108</v>
      </c>
      <c r="B45" s="35" t="s">
        <v>102</v>
      </c>
      <c r="C45" s="40">
        <v>192</v>
      </c>
      <c r="D45" s="46">
        <v>19.791666666666664</v>
      </c>
    </row>
    <row r="46" spans="1:4">
      <c r="A46" s="117"/>
      <c r="B46" s="47" t="s">
        <v>103</v>
      </c>
      <c r="C46" s="40">
        <v>446</v>
      </c>
      <c r="D46" s="46">
        <v>19.506726457399104</v>
      </c>
    </row>
    <row r="47" spans="1:4">
      <c r="A47" s="117"/>
      <c r="B47" s="35" t="s">
        <v>104</v>
      </c>
      <c r="C47" s="40">
        <v>655</v>
      </c>
      <c r="D47" s="46">
        <v>21.832061068702291</v>
      </c>
    </row>
    <row r="48" spans="1:4">
      <c r="A48" s="117"/>
      <c r="B48" s="35" t="s">
        <v>105</v>
      </c>
      <c r="C48" s="40">
        <v>564</v>
      </c>
      <c r="D48" s="46">
        <v>23.404255319148938</v>
      </c>
    </row>
    <row r="49" spans="1:4">
      <c r="A49" s="117"/>
      <c r="B49" s="35" t="s">
        <v>106</v>
      </c>
      <c r="C49" s="40">
        <v>291</v>
      </c>
      <c r="D49" s="46">
        <v>22.680412371134022</v>
      </c>
    </row>
    <row r="50" spans="1:4">
      <c r="A50" s="118"/>
      <c r="B50" s="41" t="s">
        <v>107</v>
      </c>
      <c r="C50" s="42">
        <v>573</v>
      </c>
      <c r="D50" s="46">
        <v>21.291448516579408</v>
      </c>
    </row>
    <row r="51" spans="1:4">
      <c r="A51" s="37"/>
      <c r="B51" s="37"/>
      <c r="C51" s="37"/>
      <c r="D51" s="37"/>
    </row>
    <row r="52" spans="1:4">
      <c r="A52" s="50"/>
      <c r="B52" s="50"/>
      <c r="C52" s="50"/>
      <c r="D52" s="50"/>
    </row>
    <row r="53" spans="1:4" ht="36">
      <c r="A53" s="57"/>
      <c r="B53" s="58"/>
      <c r="C53" s="59" t="s">
        <v>68</v>
      </c>
      <c r="D53" s="59" t="s">
        <v>130</v>
      </c>
    </row>
    <row r="54" spans="1:4">
      <c r="A54" s="117" t="s">
        <v>109</v>
      </c>
      <c r="B54" s="35" t="s">
        <v>110</v>
      </c>
      <c r="C54" s="40">
        <v>660</v>
      </c>
      <c r="D54" s="36">
        <v>20.3</v>
      </c>
    </row>
    <row r="55" spans="1:4">
      <c r="A55" s="118"/>
      <c r="B55" s="41" t="s">
        <v>111</v>
      </c>
      <c r="C55" s="42">
        <v>2573</v>
      </c>
      <c r="D55" s="43">
        <v>22.2</v>
      </c>
    </row>
    <row r="56" spans="1:4">
      <c r="A56" s="37"/>
      <c r="B56" s="37"/>
      <c r="C56" s="37"/>
      <c r="D56" s="37"/>
    </row>
  </sheetData>
  <mergeCells count="6">
    <mergeCell ref="A54:A55"/>
    <mergeCell ref="A9:A14"/>
    <mergeCell ref="A18:A22"/>
    <mergeCell ref="A26:A31"/>
    <mergeCell ref="A36:A41"/>
    <mergeCell ref="A45:A50"/>
  </mergeCells>
  <phoneticPr fontId="2"/>
  <conditionalFormatting sqref="D18:D24 D26:D31 D45:D50 D35:D42">
    <cfRule type="dataBar" priority="3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{595182C9-1BA7-4290-91F0-6BE3BA257AF5}</x14:id>
        </ext>
      </extLst>
    </cfRule>
  </conditionalFormatting>
  <conditionalFormatting sqref="D54:D55 D9:D16 D5 D43">
    <cfRule type="dataBar" priority="2">
      <dataBar>
        <cfvo type="num" val="0"/>
        <cfvo type="num" val="100"/>
        <color rgb="FFFFB628"/>
      </dataBar>
      <extLst>
        <ext xmlns:x14="http://schemas.microsoft.com/office/spreadsheetml/2009/9/main" uri="{B025F937-C7B1-47D3-B67F-A62EFF666E3E}">
          <x14:id>{510C3329-5702-46EB-AF4B-FFF2C89FF4FA}</x14:id>
        </ext>
      </extLst>
    </cfRule>
  </conditionalFormatting>
  <pageMargins left="0.7" right="0.7" top="0.75" bottom="0.75" header="0.3" footer="0.3"/>
  <pageSetup paperSize="9" scale="5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5182C9-1BA7-4290-91F0-6BE3BA257AF5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D18:D24 D26:D31 D45:D50 D35:D42</xm:sqref>
        </x14:conditionalFormatting>
        <x14:conditionalFormatting xmlns:xm="http://schemas.microsoft.com/office/excel/2006/main">
          <x14:cfRule type="dataBar" id="{510C3329-5702-46EB-AF4B-FFF2C89FF4FA}">
            <x14:dataBar minLength="0" maxLength="100" border="1" negativeBarBorderColorSameAsPositive="0" axisPosition="none">
              <x14:cfvo type="num">
                <xm:f>0</xm:f>
              </x14:cfvo>
              <x14:cfvo type="num">
                <xm:f>100</xm:f>
              </x14:cfvo>
              <x14:borderColor rgb="FFFFB628"/>
              <x14:negativeFillColor rgb="FFFFB628"/>
              <x14:negativeBorderColor rgb="FF000000"/>
            </x14:dataBar>
          </x14:cfRule>
          <xm:sqref>D54:D55 D9:D16 D5 D43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a6942-0542-4bba-9efc-962bfae63363" xsi:nil="true"/>
    <lcf76f155ced4ddcb4097134ff3c332f xmlns="d3529edc-127c-4100-a411-b0a890b1c2bc">
      <Terms xmlns="http://schemas.microsoft.com/office/infopath/2007/PartnerControls"/>
    </lcf76f155ced4ddcb4097134ff3c332f>
    <_dlc_DocId xmlns="861a6942-0542-4bba-9efc-962bfae63363">JZFJYZSHR72A-1640183068-174102</_dlc_DocId>
    <_dlc_DocIdUrl xmlns="861a6942-0542-4bba-9efc-962bfae63363">
      <Url>https://jpnpwc.sharepoint.com/sites/JP-SD-0AI-jcd2dj5biUk9PVA/_layouts/15/DocIdRedir.aspx?ID=JZFJYZSHR72A-1640183068-174102</Url>
      <Description>JZFJYZSHR72A-1640183068-174102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D4020B000CB4F95E8EF6622E6D994" ma:contentTypeVersion="16" ma:contentTypeDescription="Create a new document." ma:contentTypeScope="" ma:versionID="91a02bd3c0aa01106b8c28e4dab0b0df">
  <xsd:schema xmlns:xsd="http://www.w3.org/2001/XMLSchema" xmlns:xs="http://www.w3.org/2001/XMLSchema" xmlns:p="http://schemas.microsoft.com/office/2006/metadata/properties" xmlns:ns2="861a6942-0542-4bba-9efc-962bfae63363" xmlns:ns3="d3529edc-127c-4100-a411-b0a890b1c2bc" targetNamespace="http://schemas.microsoft.com/office/2006/metadata/properties" ma:root="true" ma:fieldsID="892d9e2c1afa26f788f4629100a04af4" ns2:_="" ns3:_="">
    <xsd:import namespace="861a6942-0542-4bba-9efc-962bfae63363"/>
    <xsd:import namespace="d3529edc-127c-4100-a411-b0a890b1c2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6942-0542-4bba-9efc-962bfae633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e874609-1514-4dc2-a788-ebba90dafa25}" ma:internalName="TaxCatchAll" ma:showField="CatchAllData" ma:web="861a6942-0542-4bba-9efc-962bfae63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29edc-127c-4100-a411-b0a890b1c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5A9C8C-BC11-424A-9037-2456B98D0C41}"/>
</file>

<file path=customXml/itemProps2.xml><?xml version="1.0" encoding="utf-8"?>
<ds:datastoreItem xmlns:ds="http://schemas.openxmlformats.org/officeDocument/2006/customXml" ds:itemID="{03C7351A-C706-485E-953E-15F4BB806877}"/>
</file>

<file path=customXml/itemProps3.xml><?xml version="1.0" encoding="utf-8"?>
<ds:datastoreItem xmlns:ds="http://schemas.openxmlformats.org/officeDocument/2006/customXml" ds:itemID="{3FF738A2-C079-41B0-AB83-762B7A2B3566}"/>
</file>

<file path=customXml/itemProps4.xml><?xml version="1.0" encoding="utf-8"?>
<ds:datastoreItem xmlns:ds="http://schemas.openxmlformats.org/officeDocument/2006/customXml" ds:itemID="{EDF0DDA9-4801-403D-8FFB-5FBA0AF46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Junko Yasuda (JP)</dc:creator>
  <cp:keywords/>
  <dc:description/>
  <cp:lastModifiedBy>Taiji Okada (JP)</cp:lastModifiedBy>
  <cp:revision/>
  <dcterms:created xsi:type="dcterms:W3CDTF">2024-12-12T04:09:42Z</dcterms:created>
  <dcterms:modified xsi:type="dcterms:W3CDTF">2026-04-07T01:01:00Z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0x010100F02D4020B000CB4F95E8EF6622E6D994</vt:lpwstr>
  </property>
  <property fmtid="{D5CDD505-2E9C-101B-9397-08002B2CF9AE}" pid="3" name="Order">
    <vt:r8>3600</vt:r8>
  </property>
  <property fmtid="{D5CDD505-2E9C-101B-9397-08002B2CF9AE}" pid="4" name="_dlc_DocIdItemGuid">
    <vt:lpwstr>5f96b8a0-f1f9-492e-9e8e-dba817eb638f</vt:lpwstr>
  </property>
  <property fmtid="{D5CDD505-2E9C-101B-9397-08002B2CF9AE}" pid="5" name="MediaServiceImageTags">
    <vt:lpwstr/>
  </property>
</Properties>
</file>