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kubota001\Desktop\"/>
    </mc:Choice>
  </mc:AlternateContent>
  <xr:revisionPtr revIDLastSave="0" documentId="13_ncr:1_{6725C613-87FC-4103-BEFC-70D87485FC6B}" xr6:coauthVersionLast="47" xr6:coauthVersionMax="47" xr10:uidLastSave="{00000000-0000-0000-0000-000000000000}"/>
  <bookViews>
    <workbookView xWindow="-110" yWindow="-110" windowWidth="19420" windowHeight="11500" xr2:uid="{C8901498-CFE6-4597-9FD4-34E10D9B9512}"/>
  </bookViews>
  <sheets>
    <sheet name="助成事業の予算書" sheetId="10" r:id="rId1"/>
    <sheet name="助成事業の予算書_記入例" sheetId="8" r:id="rId2"/>
  </sheets>
  <definedNames>
    <definedName name="_xlnm.Print_Area" localSheetId="0">助成事業の予算書!$A$1:$M$61</definedName>
    <definedName name="_xlnm.Print_Area" localSheetId="1">助成事業の予算書_記入例!$A$1:$M$61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0" l="1"/>
  <c r="F59" i="10"/>
  <c r="F60" i="10"/>
  <c r="F55" i="10"/>
  <c r="F51" i="10"/>
  <c r="F47" i="10"/>
  <c r="F43" i="10"/>
  <c r="F39" i="10"/>
  <c r="F35" i="10"/>
  <c r="F31" i="10"/>
  <c r="F27" i="10"/>
  <c r="F22" i="10"/>
  <c r="F55" i="8"/>
  <c r="F59" i="8" l="1"/>
  <c r="F51" i="8"/>
  <c r="F47" i="8"/>
  <c r="F43" i="8"/>
  <c r="F39" i="8"/>
  <c r="F35" i="8"/>
  <c r="F31" i="8"/>
  <c r="F27" i="8"/>
  <c r="F22" i="8"/>
  <c r="F14" i="8"/>
  <c r="F60" i="8" l="1"/>
</calcChain>
</file>

<file path=xl/sharedStrings.xml><?xml version="1.0" encoding="utf-8"?>
<sst xmlns="http://schemas.openxmlformats.org/spreadsheetml/2006/main" count="161" uniqueCount="73">
  <si>
    <t>(1)</t>
    <phoneticPr fontId="1"/>
  </si>
  <si>
    <t>事業材料費</t>
    <rPh sb="0" eb="2">
      <t>ジギョウ</t>
    </rPh>
    <rPh sb="2" eb="5">
      <t>ザイリョウヒ</t>
    </rPh>
    <phoneticPr fontId="1"/>
  </si>
  <si>
    <t>(2)</t>
    <phoneticPr fontId="1"/>
  </si>
  <si>
    <t>(3)</t>
    <phoneticPr fontId="1"/>
  </si>
  <si>
    <t>施設経費</t>
    <rPh sb="0" eb="2">
      <t>シセツ</t>
    </rPh>
    <rPh sb="2" eb="4">
      <t>ケイヒ</t>
    </rPh>
    <phoneticPr fontId="1"/>
  </si>
  <si>
    <t>(4)</t>
    <phoneticPr fontId="1"/>
  </si>
  <si>
    <t>旅費</t>
    <rPh sb="0" eb="2">
      <t>リョヒ</t>
    </rPh>
    <phoneticPr fontId="1"/>
  </si>
  <si>
    <t>消耗品経費</t>
    <rPh sb="0" eb="2">
      <t>ショウモウ</t>
    </rPh>
    <rPh sb="2" eb="3">
      <t>ヒン</t>
    </rPh>
    <rPh sb="3" eb="5">
      <t>ケイヒ</t>
    </rPh>
    <phoneticPr fontId="1"/>
  </si>
  <si>
    <t>雑経費</t>
    <rPh sb="0" eb="1">
      <t>ザツ</t>
    </rPh>
    <rPh sb="1" eb="3">
      <t>ケイヒ</t>
    </rPh>
    <phoneticPr fontId="1"/>
  </si>
  <si>
    <t>団体名</t>
    <rPh sb="0" eb="2">
      <t>ダンタイ</t>
    </rPh>
    <rPh sb="2" eb="3">
      <t>メイ</t>
    </rPh>
    <phoneticPr fontId="1"/>
  </si>
  <si>
    <t>助成申請事業名</t>
    <rPh sb="0" eb="2">
      <t>ジョセイ</t>
    </rPh>
    <rPh sb="2" eb="4">
      <t>シンセイ</t>
    </rPh>
    <rPh sb="4" eb="6">
      <t>ジギョウ</t>
    </rPh>
    <rPh sb="6" eb="7">
      <t>メイ</t>
    </rPh>
    <phoneticPr fontId="1"/>
  </si>
  <si>
    <t>【収入】</t>
    <rPh sb="1" eb="3">
      <t>シュウニュウ</t>
    </rPh>
    <phoneticPr fontId="1"/>
  </si>
  <si>
    <t>費目</t>
    <rPh sb="0" eb="2">
      <t>ヒモク</t>
    </rPh>
    <phoneticPr fontId="1"/>
  </si>
  <si>
    <t>【支出】</t>
    <rPh sb="1" eb="3">
      <t>シシュツ</t>
    </rPh>
    <phoneticPr fontId="1"/>
  </si>
  <si>
    <t>設備・備品費</t>
    <rPh sb="0" eb="2">
      <t>セツビ</t>
    </rPh>
    <rPh sb="3" eb="6">
      <t>ビヒンヒ</t>
    </rPh>
    <phoneticPr fontId="1"/>
  </si>
  <si>
    <t>会議経費</t>
    <rPh sb="0" eb="2">
      <t>カイギ</t>
    </rPh>
    <rPh sb="2" eb="4">
      <t>ケイヒ</t>
    </rPh>
    <phoneticPr fontId="1"/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</si>
  <si>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</si>
  <si>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</si>
  <si>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</si>
  <si>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</si>
  <si>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</si>
  <si>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</si>
  <si>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</si>
  <si>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</si>
  <si>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</si>
  <si>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資料・
印刷経費</t>
    <rPh sb="0" eb="2">
      <t>シリョウ</t>
    </rPh>
    <rPh sb="4" eb="6">
      <t>インサツ</t>
    </rPh>
    <rPh sb="6" eb="8">
      <t>ケイヒ</t>
    </rPh>
    <phoneticPr fontId="1"/>
  </si>
  <si>
    <t>交通・通信
・運搬経費</t>
    <rPh sb="0" eb="2">
      <t>コウツウ</t>
    </rPh>
    <rPh sb="3" eb="5">
      <t>ツウシン</t>
    </rPh>
    <rPh sb="7" eb="9">
      <t>ウンパン</t>
    </rPh>
    <rPh sb="9" eb="11">
      <t>ケイヒ</t>
    </rPh>
    <phoneticPr fontId="1"/>
  </si>
  <si>
    <t>算出根拠（内訳）</t>
    <rPh sb="0" eb="2">
      <t>サンシュツ</t>
    </rPh>
    <rPh sb="2" eb="4">
      <t>コンキョ</t>
    </rPh>
    <rPh sb="5" eb="7">
      <t>ウチワケ</t>
    </rPh>
    <phoneticPr fontId="1"/>
  </si>
  <si>
    <t xml:space="preserve">              助成金</t>
    <rPh sb="14" eb="16">
      <t>ジョセイ</t>
    </rPh>
    <rPh sb="16" eb="17">
      <t>キン</t>
    </rPh>
    <phoneticPr fontId="1"/>
  </si>
  <si>
    <t xml:space="preserve">             自己資金</t>
    <phoneticPr fontId="1"/>
  </si>
  <si>
    <t xml:space="preserve">           他の助成金</t>
    <phoneticPr fontId="1"/>
  </si>
  <si>
    <t xml:space="preserve">               その他</t>
    <rPh sb="17" eb="18">
      <t>ホカ</t>
    </rPh>
    <phoneticPr fontId="1"/>
  </si>
  <si>
    <t xml:space="preserve">                  収入合計</t>
    <rPh sb="18" eb="20">
      <t>シュウニュウ</t>
    </rPh>
    <rPh sb="20" eb="22">
      <t>ゴウケイ</t>
    </rPh>
    <phoneticPr fontId="1"/>
  </si>
  <si>
    <t xml:space="preserve">                 支出合計</t>
    <rPh sb="17" eb="19">
      <t>シシュツ</t>
    </rPh>
    <rPh sb="19" eb="21">
      <t>ゴウケイ</t>
    </rPh>
    <phoneticPr fontId="1"/>
  </si>
  <si>
    <t>株式会社XX</t>
    <rPh sb="0" eb="2">
      <t>カブシキ</t>
    </rPh>
    <rPh sb="2" eb="4">
      <t>カイシャ</t>
    </rPh>
    <phoneticPr fontId="1"/>
  </si>
  <si>
    <t>XXを活用したXX支援</t>
    <rPh sb="3" eb="5">
      <t>カツヨウ</t>
    </rPh>
    <rPh sb="9" eb="11">
      <t>シエン</t>
    </rPh>
    <phoneticPr fontId="1"/>
  </si>
  <si>
    <t>PwC財団助成金として</t>
    <rPh sb="3" eb="5">
      <t>ザイダン</t>
    </rPh>
    <rPh sb="5" eb="7">
      <t>ジョセイ</t>
    </rPh>
    <rPh sb="7" eb="8">
      <t>キン</t>
    </rPh>
    <phoneticPr fontId="1"/>
  </si>
  <si>
    <t>XX財団からの助成金として</t>
  </si>
  <si>
    <t>（もしあれば）</t>
    <phoneticPr fontId="1"/>
  </si>
  <si>
    <t>【※記入例】</t>
    <rPh sb="2" eb="4">
      <t>キニュウ</t>
    </rPh>
    <rPh sb="4" eb="5">
      <t>レイ</t>
    </rPh>
    <phoneticPr fontId="1"/>
  </si>
  <si>
    <t>費目小計</t>
    <rPh sb="0" eb="2">
      <t>ヒモク</t>
    </rPh>
    <rPh sb="2" eb="4">
      <t>ショウケイ</t>
    </rPh>
    <phoneticPr fontId="1"/>
  </si>
  <si>
    <t>予算額（万円）</t>
    <rPh sb="0" eb="2">
      <t>ヨサン</t>
    </rPh>
    <rPh sb="2" eb="3">
      <t>ガク</t>
    </rPh>
    <rPh sb="4" eb="6">
      <t>マンエン</t>
    </rPh>
    <phoneticPr fontId="1"/>
  </si>
  <si>
    <t>費目小計</t>
    <phoneticPr fontId="1"/>
  </si>
  <si>
    <t>出張費</t>
    <rPh sb="0" eb="2">
      <t>シュッチョウ</t>
    </rPh>
    <rPh sb="2" eb="3">
      <t>ヒ</t>
    </rPh>
    <phoneticPr fontId="1"/>
  </si>
  <si>
    <t>オフィス用デスク</t>
    <rPh sb="4" eb="5">
      <t>ヨウ</t>
    </rPh>
    <phoneticPr fontId="1"/>
  </si>
  <si>
    <t>デスク1台あたり2万円、2,0000×10=20(万円)</t>
    <rPh sb="4" eb="5">
      <t>ダイ</t>
    </rPh>
    <rPh sb="9" eb="11">
      <t>マンエン</t>
    </rPh>
    <rPh sb="25" eb="26">
      <t>マン</t>
    </rPh>
    <rPh sb="26" eb="27">
      <t>エン</t>
    </rPh>
    <phoneticPr fontId="1"/>
  </si>
  <si>
    <t>光熱費</t>
    <rPh sb="0" eb="3">
      <t>コウネツヒ</t>
    </rPh>
    <phoneticPr fontId="1"/>
  </si>
  <si>
    <t>機器賃料</t>
    <rPh sb="0" eb="2">
      <t>キキ</t>
    </rPh>
    <rPh sb="2" eb="4">
      <t>チンリョウ</t>
    </rPh>
    <phoneticPr fontId="1"/>
  </si>
  <si>
    <t>研究開発用機器のレンタル費用として</t>
    <rPh sb="0" eb="2">
      <t>ケンキュウ</t>
    </rPh>
    <rPh sb="2" eb="4">
      <t>カイハツ</t>
    </rPh>
    <rPh sb="4" eb="5">
      <t>ヨウ</t>
    </rPh>
    <rPh sb="5" eb="7">
      <t>キキ</t>
    </rPh>
    <rPh sb="12" eb="14">
      <t>ヒヨウ</t>
    </rPh>
    <phoneticPr fontId="1"/>
  </si>
  <si>
    <t>XX</t>
    <phoneticPr fontId="1"/>
  </si>
  <si>
    <t>-</t>
    <phoneticPr fontId="1"/>
  </si>
  <si>
    <t>周知用ポスター</t>
    <rPh sb="0" eb="2">
      <t>シュウチ</t>
    </rPh>
    <rPh sb="2" eb="3">
      <t>ヨウ</t>
    </rPh>
    <phoneticPr fontId="1"/>
  </si>
  <si>
    <t>イベント周知用ポスターの印刷代として、計5000枚印刷</t>
    <rPh sb="4" eb="7">
      <t>シュウチヨウ</t>
    </rPh>
    <rPh sb="12" eb="14">
      <t>インサツ</t>
    </rPh>
    <rPh sb="14" eb="15">
      <t>ダイ</t>
    </rPh>
    <rPh sb="19" eb="20">
      <t>ケイ</t>
    </rPh>
    <rPh sb="24" eb="25">
      <t>マイ</t>
    </rPh>
    <rPh sb="25" eb="27">
      <t>インサツ</t>
    </rPh>
    <phoneticPr fontId="1"/>
  </si>
  <si>
    <t>プロジェクター賃料</t>
    <rPh sb="7" eb="9">
      <t>チンリョウ</t>
    </rPh>
    <phoneticPr fontId="1"/>
  </si>
  <si>
    <t>会議用プロジェクターのレンタル費用として</t>
    <rPh sb="0" eb="2">
      <t>カイギ</t>
    </rPh>
    <rPh sb="2" eb="3">
      <t>ヨウ</t>
    </rPh>
    <rPh sb="15" eb="17">
      <t>ヒヨウ</t>
    </rPh>
    <phoneticPr fontId="1"/>
  </si>
  <si>
    <t>社内PC環境整備</t>
    <rPh sb="0" eb="2">
      <t>シャナイ</t>
    </rPh>
    <rPh sb="4" eb="6">
      <t>カンキョウ</t>
    </rPh>
    <rPh sb="6" eb="8">
      <t>セイビ</t>
    </rPh>
    <phoneticPr fontId="1"/>
  </si>
  <si>
    <t>オフィスにおける通信費用として</t>
    <rPh sb="8" eb="10">
      <t>ツウシン</t>
    </rPh>
    <rPh sb="10" eb="12">
      <t>ヒヨウ</t>
    </rPh>
    <phoneticPr fontId="1"/>
  </si>
  <si>
    <t>オフィス用文具</t>
    <rPh sb="4" eb="5">
      <t>ヨウ</t>
    </rPh>
    <rPh sb="5" eb="7">
      <t>ブング</t>
    </rPh>
    <phoneticPr fontId="1"/>
  </si>
  <si>
    <t>ボールペン、ホワイトボードマーカー等（各5万円分）</t>
    <rPh sb="17" eb="18">
      <t>トウ</t>
    </rPh>
    <rPh sb="19" eb="20">
      <t>カク</t>
    </rPh>
    <rPh sb="21" eb="23">
      <t>マンエン</t>
    </rPh>
    <rPh sb="23" eb="24">
      <t>ブン</t>
    </rPh>
    <phoneticPr fontId="1"/>
  </si>
  <si>
    <t>人件費</t>
    <rPh sb="0" eb="2">
      <t>ジンケン</t>
    </rPh>
    <rPh sb="2" eb="3">
      <t>ヒ</t>
    </rPh>
    <phoneticPr fontId="1"/>
  </si>
  <si>
    <t>(10)</t>
    <phoneticPr fontId="1"/>
  </si>
  <si>
    <t>支出源</t>
    <rPh sb="0" eb="2">
      <t>シシュツ</t>
    </rPh>
    <rPh sb="2" eb="3">
      <t>ゲン</t>
    </rPh>
    <phoneticPr fontId="1"/>
  </si>
  <si>
    <t>助成金</t>
  </si>
  <si>
    <t>他の助成金</t>
  </si>
  <si>
    <t>自己資金</t>
  </si>
  <si>
    <t>派遣社員給与</t>
    <rPh sb="0" eb="2">
      <t>ハケン</t>
    </rPh>
    <rPh sb="2" eb="4">
      <t>シャイン</t>
    </rPh>
    <rPh sb="4" eb="6">
      <t>キュウヨ</t>
    </rPh>
    <phoneticPr fontId="1"/>
  </si>
  <si>
    <t>（航空券）羽田-伊丹間、15,000×往復×2名×5回=300,000</t>
    <rPh sb="5" eb="7">
      <t>ハネダ</t>
    </rPh>
    <rPh sb="8" eb="10">
      <t>イタミ</t>
    </rPh>
    <rPh sb="10" eb="11">
      <t>アイダ</t>
    </rPh>
    <rPh sb="19" eb="21">
      <t>オウフク</t>
    </rPh>
    <rPh sb="23" eb="24">
      <t>メイ</t>
    </rPh>
    <rPh sb="26" eb="27">
      <t>カイ</t>
    </rPh>
    <phoneticPr fontId="1"/>
  </si>
  <si>
    <t>業務委託</t>
    <rPh sb="0" eb="4">
      <t>ギョウムイタク</t>
    </rPh>
    <phoneticPr fontId="1"/>
  </si>
  <si>
    <t>その他</t>
  </si>
  <si>
    <t>月5万円×12か月分で計算、オフィスにおける光熱費</t>
    <rPh sb="0" eb="1">
      <t>ツキ</t>
    </rPh>
    <rPh sb="2" eb="4">
      <t>マンエン</t>
    </rPh>
    <rPh sb="8" eb="9">
      <t>ゲツ</t>
    </rPh>
    <rPh sb="9" eb="10">
      <t>ブン</t>
    </rPh>
    <rPh sb="11" eb="13">
      <t>ケイサン</t>
    </rPh>
    <rPh sb="22" eb="25">
      <t>コウネツヒ</t>
    </rPh>
    <phoneticPr fontId="1"/>
  </si>
  <si>
    <t>エンジニア給与</t>
    <rPh sb="5" eb="7">
      <t>キュウヨ</t>
    </rPh>
    <phoneticPr fontId="1"/>
  </si>
  <si>
    <t>公益財団法人 PwC財団　助成事業予算書</t>
    <rPh sb="0" eb="2">
      <t>コウエキ</t>
    </rPh>
    <rPh sb="2" eb="4">
      <t>ザイダン</t>
    </rPh>
    <phoneticPr fontId="1"/>
  </si>
  <si>
    <t>公益財団法人 PwC財団　助成事業予算書</t>
    <rPh sb="0" eb="2">
      <t>コウエキ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</si>
</sst>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Meiryo UI"/>
      <family val="3"/>
      <charset val="128"/>
    </font>
    <font>
      <u/>
      <sz val="12"/>
      <color theme="1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5" fillId="0" borderId="0" applyNumberFormat="0" applyFill="0" applyBorder="0" applyAlignment="0" applyProtection="0"/>
  </cellStyleXfs>
  <cellXfs count="95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3" fillId="0" borderId="18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3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49" fontId="3" fillId="0" borderId="20" xfId="1" quotePrefix="1" applyNumberFormat="1" applyFont="1" applyBorder="1" applyAlignment="1">
      <alignment vertical="center"/>
    </xf>
    <xf numFmtId="49" fontId="3" fillId="0" borderId="3" xfId="1" quotePrefix="1" applyNumberFormat="1" applyFont="1" applyBorder="1" applyAlignment="1">
      <alignment vertical="center"/>
    </xf>
    <xf numFmtId="49" fontId="3" fillId="0" borderId="18" xfId="1" quotePrefix="1" applyNumberFormat="1" applyFont="1" applyBorder="1" applyAlignment="1">
      <alignment vertical="center"/>
    </xf>
    <xf numFmtId="0" fontId="3" fillId="0" borderId="19" xfId="1" applyFont="1" applyBorder="1" applyAlignment="1">
      <alignment horizontal="left" vertical="center"/>
    </xf>
    <xf numFmtId="0" fontId="3" fillId="0" borderId="25" xfId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2" borderId="11" xfId="1" applyFont="1" applyFill="1" applyBorder="1" applyAlignment="1">
      <alignment vertical="center"/>
    </xf>
    <xf numFmtId="0" fontId="3" fillId="2" borderId="10" xfId="1" applyFont="1" applyFill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3" borderId="11" xfId="1" applyFont="1" applyFill="1" applyBorder="1" applyAlignment="1">
      <alignment horizontal="left" vertical="center"/>
    </xf>
    <xf numFmtId="49" fontId="3" fillId="0" borderId="23" xfId="1" quotePrefix="1" applyNumberFormat="1" applyFont="1" applyBorder="1" applyAlignment="1">
      <alignment vertical="center"/>
    </xf>
    <xf numFmtId="0" fontId="3" fillId="0" borderId="24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7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23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4" xfId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/>
    </xf>
    <xf numFmtId="0" fontId="3" fillId="0" borderId="9" xfId="1" applyFont="1" applyBorder="1" applyAlignment="1">
      <alignment vertical="top"/>
    </xf>
    <xf numFmtId="0" fontId="3" fillId="0" borderId="1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25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top"/>
    </xf>
    <xf numFmtId="0" fontId="3" fillId="2" borderId="11" xfId="1" applyFont="1" applyFill="1" applyBorder="1" applyAlignment="1">
      <alignment horizontal="left" vertical="center"/>
    </xf>
    <xf numFmtId="0" fontId="3" fillId="2" borderId="10" xfId="1" applyFont="1" applyFill="1" applyBorder="1" applyAlignment="1">
      <alignment horizontal="left" vertical="center"/>
    </xf>
    <xf numFmtId="0" fontId="3" fillId="3" borderId="11" xfId="1" applyFont="1" applyFill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3" fillId="3" borderId="31" xfId="1" applyFont="1" applyFill="1" applyBorder="1" applyAlignment="1">
      <alignment horizontal="left" vertical="center"/>
    </xf>
    <xf numFmtId="0" fontId="3" fillId="3" borderId="32" xfId="1" applyFont="1" applyFill="1" applyBorder="1" applyAlignment="1">
      <alignment horizontal="left" vertical="center"/>
    </xf>
    <xf numFmtId="0" fontId="3" fillId="3" borderId="29" xfId="1" applyFont="1" applyFill="1" applyBorder="1" applyAlignment="1">
      <alignment horizontal="left" vertical="center"/>
    </xf>
    <xf numFmtId="0" fontId="3" fillId="3" borderId="27" xfId="1" applyFont="1" applyFill="1" applyBorder="1" applyAlignment="1">
      <alignment horizontal="left" vertical="center"/>
    </xf>
    <xf numFmtId="0" fontId="3" fillId="3" borderId="28" xfId="1" applyFont="1" applyFill="1" applyBorder="1" applyAlignment="1">
      <alignment horizontal="left" vertical="center"/>
    </xf>
    <xf numFmtId="0" fontId="3" fillId="3" borderId="30" xfId="1" applyFont="1" applyFill="1" applyBorder="1" applyAlignment="1">
      <alignment horizontal="left" vertical="center"/>
    </xf>
    <xf numFmtId="0" fontId="9" fillId="0" borderId="11" xfId="1" applyFont="1" applyBorder="1" applyAlignment="1">
      <alignment vertical="top"/>
    </xf>
    <xf numFmtId="0" fontId="9" fillId="0" borderId="11" xfId="1" applyFont="1" applyBorder="1" applyAlignment="1">
      <alignment vertical="center"/>
    </xf>
    <xf numFmtId="0" fontId="10" fillId="0" borderId="10" xfId="2" applyFont="1" applyBorder="1" applyAlignment="1">
      <alignment horizontal="left" vertical="center"/>
    </xf>
    <xf numFmtId="0" fontId="10" fillId="0" borderId="2" xfId="2" applyFont="1" applyBorder="1" applyAlignment="1">
      <alignment horizontal="left" vertical="center"/>
    </xf>
    <xf numFmtId="0" fontId="10" fillId="0" borderId="24" xfId="2" applyFont="1" applyBorder="1" applyAlignment="1">
      <alignment horizontal="left" vertical="center"/>
    </xf>
    <xf numFmtId="0" fontId="3" fillId="0" borderId="8" xfId="1" quotePrefix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19" xfId="1" applyFont="1" applyBorder="1" applyAlignment="1">
      <alignment horizontal="center" vertical="center"/>
    </xf>
    <xf numFmtId="0" fontId="3" fillId="3" borderId="33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3" borderId="34" xfId="1" applyFont="1" applyFill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15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top" wrapText="1"/>
    </xf>
  </cellXfs>
  <cellStyles count="3">
    <cellStyle name="ハイパーリンク 2" xfId="2" xr:uid="{0526FF04-1095-4ABC-B453-351A0472A359}"/>
    <cellStyle name="標準" xfId="0" builtinId="0"/>
    <cellStyle name="標準 2" xfId="1" xr:uid="{1F946E37-B218-49FD-A56D-EDAB3C5A58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102870</xdr:colOff>
      <xdr:row>0</xdr:row>
      <xdr:rowOff>57150</xdr:rowOff>
    </xdr:from>
    <xdr:to>
      <xdr:col>9</xdr:col>
      <xdr:colOff>135255</xdr:colOff>
      <xdr:row>7</xdr:row>
      <xdr:rowOff>228600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2BE501E-2F8D-40A6-B476-1F1ACFFA0453}"/>
            </a:ext>
          </a:extLst>
        </xdr:cNvPr>
        <xdr:cNvSpPr/>
      </xdr:nvSpPr>
      <xdr:spPr>
        <a:xfrm>
          <a:off x="5427345" y="57150"/>
          <a:ext cx="4985385" cy="1943100"/>
        </a:xfrm>
        <a:prstGeom prst="roundRect">
          <a:avLst>
            <a:gd name="adj" fmla="val 0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記入上の注意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〇助成申請事業に係る収入・支出を全てご記入ください。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収支合計と支出合計はイコールになるようにご記入ください。</a:t>
          </a:r>
          <a:endParaRPr kumimoji="1" lang="ja-JP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〇灰色で塗られている箇所への記入は不要です。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〇予算額は万円単位（万円未満切り捨て）でご記入ください）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〇算出根拠（内訳）の欄には「量（個数、回数、人数等）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単価」など、計算式や収入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支出の具体的な説明等をご記入ください。（計算は概算で問題ありません。）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〇支出源の欄は各費目に使用する資金の分類をプルダウンメニューより選択ください。</a:t>
          </a:r>
          <a:b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0</xdr:row>
      <xdr:rowOff>53340</xdr:rowOff>
    </xdr:from>
    <xdr:to>
      <xdr:col>8</xdr:col>
      <xdr:colOff>805815</xdr:colOff>
      <xdr:row>7</xdr:row>
      <xdr:rowOff>190500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F0B63E4-55A0-404C-A921-286782D7093F}"/>
            </a:ext>
          </a:extLst>
        </xdr:cNvPr>
        <xdr:cNvSpPr/>
      </xdr:nvSpPr>
      <xdr:spPr>
        <a:xfrm>
          <a:off x="5505450" y="53340"/>
          <a:ext cx="4977765" cy="1946910"/>
        </a:xfrm>
        <a:prstGeom prst="roundRect">
          <a:avLst>
            <a:gd name="adj" fmla="val 0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記入上の注意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〇助成申請事業に係る収入・支出を全てご記入ください。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収支合計と支出合計はイコールになるようにご記入ください。</a:t>
          </a:r>
          <a:endParaRPr kumimoji="1" lang="ja-JP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〇灰色で塗られている箇所への記入は不要です。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〇予算額は万円単位（万円未満切り捨て）でご記入ください）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〇算出根拠（内訳）の欄には「量（個数、回数、人数等）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単価」など、計算式や収入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支出の具体的な説明等をご記入ください。（計算は概算で問題ありません。）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〇支出源の欄は各費目に使用する資金の分類をプルダウンメニューより選択ください。</a:t>
          </a:r>
          <a:b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6D726-F5F9-406F-A619-F5A11AB54D78}">
  <sheetPr>
    <pageSetUpPr fitToPage="1"/>
  </sheetPr>
  <dimension ref="B1:I61"/>
  <sheetViews>
    <sheetView showGridLines="0" tabSelected="1" zoomScaleNormal="100" workbookViewId="0"/>
  </sheetViews>
  <sheetFormatPr defaultColWidth="2.1640625" defaultRowHeight="13.25" customHeight="1" x14ac:dyDescent="0.55000000000000004"/>
  <cols>
    <col min="1" max="1" width="2.1640625" style="2"/>
    <col min="2" max="2" width="2.9140625" style="2" customWidth="1"/>
    <col min="3" max="3" width="5.08203125" style="2" customWidth="1"/>
    <col min="4" max="4" width="13.6640625" style="2" customWidth="1"/>
    <col min="5" max="5" width="17.08203125" style="2" customWidth="1"/>
    <col min="6" max="6" width="28.83203125" style="2" customWidth="1"/>
    <col min="7" max="7" width="17.5" style="2" customWidth="1"/>
    <col min="8" max="8" width="35.83203125" style="2" customWidth="1"/>
    <col min="9" max="9" width="11.83203125" style="74" customWidth="1"/>
    <col min="10" max="23" width="2.1640625" style="2"/>
    <col min="24" max="24" width="3.58203125" style="2" bestFit="1" customWidth="1"/>
    <col min="25" max="16384" width="2.1640625" style="2"/>
  </cols>
  <sheetData>
    <row r="1" spans="2:9" ht="20" customHeight="1" x14ac:dyDescent="0.55000000000000004">
      <c r="B1" s="58"/>
    </row>
    <row r="2" spans="2:9" ht="20" customHeight="1" x14ac:dyDescent="0.55000000000000004">
      <c r="B2" s="58"/>
    </row>
    <row r="3" spans="2:9" ht="20" customHeight="1" x14ac:dyDescent="0.55000000000000004">
      <c r="B3" s="81" t="s">
        <v>71</v>
      </c>
    </row>
    <row r="4" spans="2:9" s="3" customFormat="1" ht="22.75" customHeight="1" thickBot="1" x14ac:dyDescent="0.6">
      <c r="E4" s="9"/>
      <c r="G4" s="1"/>
      <c r="I4" s="1"/>
    </row>
    <row r="5" spans="2:9" s="3" customFormat="1" ht="22.75" customHeight="1" thickBot="1" x14ac:dyDescent="0.6">
      <c r="C5" s="83" t="s">
        <v>9</v>
      </c>
      <c r="D5" s="84"/>
      <c r="E5" s="37"/>
      <c r="F5" s="38"/>
      <c r="G5" s="1"/>
      <c r="I5" s="1"/>
    </row>
    <row r="6" spans="2:9" s="3" customFormat="1" ht="22.75" customHeight="1" thickBot="1" x14ac:dyDescent="0.6">
      <c r="C6" s="83" t="s">
        <v>10</v>
      </c>
      <c r="D6" s="84"/>
      <c r="E6" s="37"/>
      <c r="F6" s="39"/>
      <c r="G6" s="13"/>
      <c r="I6" s="1"/>
    </row>
    <row r="7" spans="2:9" s="3" customFormat="1" ht="13.25" customHeight="1" x14ac:dyDescent="0.55000000000000004">
      <c r="C7" s="9"/>
      <c r="D7" s="9"/>
      <c r="E7" s="9"/>
      <c r="F7" s="9"/>
      <c r="I7" s="1"/>
    </row>
    <row r="8" spans="2:9" s="3" customFormat="1" ht="20" customHeight="1" x14ac:dyDescent="0.55000000000000004">
      <c r="C8" s="12" t="s">
        <v>11</v>
      </c>
      <c r="I8" s="1"/>
    </row>
    <row r="9" spans="2:9" s="3" customFormat="1" ht="20" customHeight="1" x14ac:dyDescent="0.55000000000000004">
      <c r="C9" s="85" t="s">
        <v>12</v>
      </c>
      <c r="D9" s="86"/>
      <c r="E9" s="87"/>
      <c r="F9" s="72" t="s">
        <v>41</v>
      </c>
      <c r="G9" s="88" t="s">
        <v>27</v>
      </c>
      <c r="H9" s="88"/>
      <c r="I9" s="75"/>
    </row>
    <row r="10" spans="2:9" s="3" customFormat="1" ht="20" customHeight="1" x14ac:dyDescent="0.55000000000000004">
      <c r="C10" s="24" t="s">
        <v>0</v>
      </c>
      <c r="D10" s="18" t="s">
        <v>28</v>
      </c>
      <c r="E10" s="19"/>
      <c r="F10" s="18"/>
      <c r="G10" s="20"/>
      <c r="H10" s="21"/>
      <c r="I10" s="75"/>
    </row>
    <row r="11" spans="2:9" s="3" customFormat="1" ht="20" customHeight="1" x14ac:dyDescent="0.55000000000000004">
      <c r="C11" s="25" t="s">
        <v>2</v>
      </c>
      <c r="D11" s="18" t="s">
        <v>29</v>
      </c>
      <c r="E11" s="19"/>
      <c r="F11" s="18"/>
      <c r="G11" s="20"/>
      <c r="H11" s="21"/>
      <c r="I11" s="75"/>
    </row>
    <row r="12" spans="2:9" s="3" customFormat="1" ht="20" customHeight="1" x14ac:dyDescent="0.55000000000000004">
      <c r="C12" s="26" t="s">
        <v>3</v>
      </c>
      <c r="D12" s="20" t="s">
        <v>30</v>
      </c>
      <c r="E12" s="21"/>
      <c r="F12" s="20"/>
      <c r="G12" s="20"/>
      <c r="H12" s="21"/>
      <c r="I12" s="75"/>
    </row>
    <row r="13" spans="2:9" s="3" customFormat="1" ht="20" customHeight="1" thickBot="1" x14ac:dyDescent="0.6">
      <c r="C13" s="35" t="s">
        <v>5</v>
      </c>
      <c r="D13" s="22" t="s">
        <v>31</v>
      </c>
      <c r="E13" s="23"/>
      <c r="F13" s="23"/>
      <c r="G13" s="33"/>
      <c r="H13" s="23"/>
      <c r="I13" s="75"/>
    </row>
    <row r="14" spans="2:9" s="3" customFormat="1" ht="20" customHeight="1" x14ac:dyDescent="0.55000000000000004">
      <c r="C14" s="66" t="s">
        <v>32</v>
      </c>
      <c r="D14" s="40"/>
      <c r="E14" s="41"/>
      <c r="F14" s="57">
        <f>SUM(F10:F13)</f>
        <v>0</v>
      </c>
      <c r="G14" s="31"/>
      <c r="H14" s="32"/>
      <c r="I14" s="75"/>
    </row>
    <row r="15" spans="2:9" s="3" customFormat="1" ht="20" customHeight="1" x14ac:dyDescent="0.55000000000000004">
      <c r="I15" s="1"/>
    </row>
    <row r="16" spans="2:9" s="3" customFormat="1" ht="20" customHeight="1" x14ac:dyDescent="0.55000000000000004">
      <c r="C16" s="3" t="s">
        <v>13</v>
      </c>
      <c r="I16" s="1"/>
    </row>
    <row r="17" spans="2:9" s="3" customFormat="1" ht="16" x14ac:dyDescent="0.55000000000000004">
      <c r="C17" s="88" t="s">
        <v>12</v>
      </c>
      <c r="D17" s="88"/>
      <c r="E17" s="89"/>
      <c r="F17" s="72" t="s">
        <v>41</v>
      </c>
      <c r="G17" s="88" t="s">
        <v>27</v>
      </c>
      <c r="H17" s="88"/>
      <c r="I17" s="73" t="s">
        <v>61</v>
      </c>
    </row>
    <row r="18" spans="2:9" s="3" customFormat="1" ht="20" customHeight="1" x14ac:dyDescent="0.55000000000000004">
      <c r="C18" s="10" t="s">
        <v>16</v>
      </c>
      <c r="D18" s="71" t="s">
        <v>1</v>
      </c>
      <c r="E18" s="15"/>
      <c r="F18" s="29"/>
      <c r="G18" s="29"/>
      <c r="H18" s="16"/>
      <c r="I18" s="72"/>
    </row>
    <row r="19" spans="2:9" s="3" customFormat="1" ht="20" customHeight="1" x14ac:dyDescent="0.55000000000000004">
      <c r="C19" s="11"/>
      <c r="D19" s="8"/>
      <c r="E19" s="16"/>
      <c r="F19" s="29"/>
      <c r="G19" s="45"/>
      <c r="H19" s="15"/>
      <c r="I19" s="72"/>
    </row>
    <row r="20" spans="2:9" s="3" customFormat="1" ht="20" customHeight="1" x14ac:dyDescent="0.55000000000000004">
      <c r="C20" s="11"/>
      <c r="D20" s="8"/>
      <c r="E20" s="16"/>
      <c r="F20" s="29"/>
      <c r="G20" s="29"/>
      <c r="H20" s="16"/>
      <c r="I20" s="72"/>
    </row>
    <row r="21" spans="2:9" s="3" customFormat="1" ht="20" customHeight="1" thickBot="1" x14ac:dyDescent="0.6">
      <c r="C21" s="46"/>
      <c r="D21" s="28"/>
      <c r="E21" s="17"/>
      <c r="F21" s="42"/>
      <c r="G21" s="47"/>
      <c r="H21" s="49"/>
      <c r="I21" s="80"/>
    </row>
    <row r="22" spans="2:9" s="3" customFormat="1" ht="20" customHeight="1" thickBot="1" x14ac:dyDescent="0.6">
      <c r="C22" s="90" t="s">
        <v>40</v>
      </c>
      <c r="D22" s="91"/>
      <c r="E22" s="91"/>
      <c r="F22" s="61">
        <f>SUM(F18:F21)</f>
        <v>0</v>
      </c>
      <c r="G22" s="59"/>
      <c r="H22" s="60"/>
      <c r="I22" s="77"/>
    </row>
    <row r="23" spans="2:9" s="3" customFormat="1" ht="20" customHeight="1" thickTop="1" x14ac:dyDescent="0.55000000000000004">
      <c r="C23" s="8" t="s">
        <v>17</v>
      </c>
      <c r="D23" s="8" t="s">
        <v>14</v>
      </c>
      <c r="E23" s="27"/>
      <c r="F23" s="45"/>
      <c r="G23" s="44"/>
      <c r="H23" s="43"/>
      <c r="I23" s="76"/>
    </row>
    <row r="24" spans="2:9" s="3" customFormat="1" ht="20" customHeight="1" x14ac:dyDescent="0.55000000000000004">
      <c r="B24" s="6"/>
      <c r="C24" s="8"/>
      <c r="D24" s="8"/>
      <c r="E24" s="14"/>
      <c r="F24" s="29"/>
      <c r="G24" s="30"/>
      <c r="H24" s="50"/>
      <c r="I24" s="72"/>
    </row>
    <row r="25" spans="2:9" s="3" customFormat="1" ht="20" customHeight="1" x14ac:dyDescent="0.55000000000000004">
      <c r="B25" s="6"/>
      <c r="C25" s="8"/>
      <c r="D25" s="8"/>
      <c r="E25" s="14"/>
      <c r="F25" s="29"/>
      <c r="G25" s="30"/>
      <c r="H25" s="50"/>
      <c r="I25" s="72"/>
    </row>
    <row r="26" spans="2:9" ht="20" customHeight="1" thickBot="1" x14ac:dyDescent="0.6">
      <c r="C26" s="28"/>
      <c r="D26" s="28"/>
      <c r="E26" s="17"/>
      <c r="F26" s="42"/>
      <c r="G26" s="42"/>
      <c r="H26" s="36"/>
      <c r="I26" s="80"/>
    </row>
    <row r="27" spans="2:9" ht="20" customHeight="1" thickBot="1" x14ac:dyDescent="0.6">
      <c r="C27" s="90" t="s">
        <v>40</v>
      </c>
      <c r="D27" s="91"/>
      <c r="E27" s="92"/>
      <c r="F27" s="62">
        <f>SUM(F23:F26)</f>
        <v>0</v>
      </c>
      <c r="G27" s="62"/>
      <c r="H27" s="63"/>
      <c r="I27" s="79"/>
    </row>
    <row r="28" spans="2:9" ht="20" customHeight="1" thickTop="1" x14ac:dyDescent="0.55000000000000004">
      <c r="C28" s="11" t="s">
        <v>18</v>
      </c>
      <c r="D28" s="8" t="s">
        <v>4</v>
      </c>
      <c r="E28" s="15"/>
      <c r="F28" s="45"/>
      <c r="G28" s="44"/>
      <c r="H28" s="43"/>
      <c r="I28" s="76"/>
    </row>
    <row r="29" spans="2:9" ht="20" customHeight="1" x14ac:dyDescent="0.55000000000000004">
      <c r="C29" s="11"/>
      <c r="D29" s="8"/>
      <c r="E29" s="16"/>
      <c r="F29" s="29"/>
      <c r="G29" s="29"/>
      <c r="H29" s="16"/>
      <c r="I29" s="72"/>
    </row>
    <row r="30" spans="2:9" ht="19.75" customHeight="1" thickBot="1" x14ac:dyDescent="0.6">
      <c r="C30" s="28"/>
      <c r="D30" s="28"/>
      <c r="E30" s="36"/>
      <c r="F30" s="42"/>
      <c r="G30" s="42"/>
      <c r="H30" s="36"/>
      <c r="I30" s="80"/>
    </row>
    <row r="31" spans="2:9" ht="19.75" customHeight="1" thickBot="1" x14ac:dyDescent="0.6">
      <c r="C31" s="90" t="s">
        <v>42</v>
      </c>
      <c r="D31" s="91"/>
      <c r="E31" s="92"/>
      <c r="F31" s="64">
        <f>SUM(F28:F30)</f>
        <v>0</v>
      </c>
      <c r="G31" s="64"/>
      <c r="H31" s="60"/>
      <c r="I31" s="79"/>
    </row>
    <row r="32" spans="2:9" ht="20" customHeight="1" thickTop="1" x14ac:dyDescent="0.55000000000000004">
      <c r="C32" s="8" t="s">
        <v>19</v>
      </c>
      <c r="D32" s="93" t="s">
        <v>25</v>
      </c>
      <c r="E32" s="27"/>
      <c r="F32" s="45"/>
      <c r="G32" s="45"/>
      <c r="H32" s="15"/>
      <c r="I32" s="76"/>
    </row>
    <row r="33" spans="2:9" ht="20" customHeight="1" x14ac:dyDescent="0.55000000000000004">
      <c r="C33" s="8"/>
      <c r="D33" s="93"/>
      <c r="E33" s="27"/>
      <c r="F33" s="45"/>
      <c r="G33" s="45"/>
      <c r="H33" s="15"/>
      <c r="I33" s="72"/>
    </row>
    <row r="34" spans="2:9" ht="20" customHeight="1" thickBot="1" x14ac:dyDescent="0.6">
      <c r="C34" s="28"/>
      <c r="D34" s="94"/>
      <c r="E34" s="51"/>
      <c r="F34" s="47"/>
      <c r="G34" s="47"/>
      <c r="H34" s="49"/>
      <c r="I34" s="80"/>
    </row>
    <row r="35" spans="2:9" ht="20" customHeight="1" thickBot="1" x14ac:dyDescent="0.6">
      <c r="C35" s="90" t="s">
        <v>42</v>
      </c>
      <c r="D35" s="91"/>
      <c r="E35" s="92"/>
      <c r="F35" s="64">
        <f>SUM(F32:F34)</f>
        <v>0</v>
      </c>
      <c r="G35" s="64"/>
      <c r="H35" s="60"/>
      <c r="I35" s="79"/>
    </row>
    <row r="36" spans="2:9" ht="20" customHeight="1" thickTop="1" x14ac:dyDescent="0.55000000000000004">
      <c r="B36" s="4"/>
      <c r="C36" s="11" t="s">
        <v>20</v>
      </c>
      <c r="D36" s="8" t="s">
        <v>15</v>
      </c>
      <c r="E36" s="67"/>
      <c r="F36" s="45"/>
      <c r="G36" s="45"/>
      <c r="H36" s="15"/>
      <c r="I36" s="76"/>
    </row>
    <row r="37" spans="2:9" ht="20" customHeight="1" x14ac:dyDescent="0.55000000000000004">
      <c r="B37" s="4"/>
      <c r="C37" s="11"/>
      <c r="D37" s="8"/>
      <c r="E37" s="68"/>
      <c r="F37" s="29"/>
      <c r="G37" s="45"/>
      <c r="H37" s="15"/>
      <c r="I37" s="72"/>
    </row>
    <row r="38" spans="2:9" ht="20" customHeight="1" thickBot="1" x14ac:dyDescent="0.6">
      <c r="B38" s="4"/>
      <c r="C38" s="46"/>
      <c r="D38" s="28"/>
      <c r="E38" s="69"/>
      <c r="F38" s="42"/>
      <c r="G38" s="47"/>
      <c r="H38" s="49"/>
      <c r="I38" s="80"/>
    </row>
    <row r="39" spans="2:9" ht="20" customHeight="1" thickBot="1" x14ac:dyDescent="0.6">
      <c r="B39" s="4"/>
      <c r="C39" s="90" t="s">
        <v>42</v>
      </c>
      <c r="D39" s="91"/>
      <c r="E39" s="92"/>
      <c r="F39" s="64">
        <f>SUM(F36:F38)</f>
        <v>0</v>
      </c>
      <c r="G39" s="64"/>
      <c r="H39" s="60"/>
      <c r="I39" s="79"/>
    </row>
    <row r="40" spans="2:9" ht="20" customHeight="1" thickTop="1" x14ac:dyDescent="0.55000000000000004">
      <c r="C40" s="8" t="s">
        <v>21</v>
      </c>
      <c r="D40" s="93" t="s">
        <v>26</v>
      </c>
      <c r="E40" s="27"/>
      <c r="F40" s="45"/>
      <c r="G40" s="45"/>
      <c r="H40" s="15"/>
      <c r="I40" s="76"/>
    </row>
    <row r="41" spans="2:9" ht="20" customHeight="1" x14ac:dyDescent="0.55000000000000004">
      <c r="C41" s="8"/>
      <c r="D41" s="93"/>
      <c r="E41" s="14"/>
      <c r="F41" s="29"/>
      <c r="G41" s="45"/>
      <c r="H41" s="15"/>
      <c r="I41" s="72"/>
    </row>
    <row r="42" spans="2:9" ht="20" customHeight="1" thickBot="1" x14ac:dyDescent="0.6">
      <c r="C42" s="28"/>
      <c r="D42" s="94"/>
      <c r="E42" s="17"/>
      <c r="F42" s="42"/>
      <c r="G42" s="47"/>
      <c r="H42" s="49"/>
      <c r="I42" s="80"/>
    </row>
    <row r="43" spans="2:9" ht="20" customHeight="1" thickBot="1" x14ac:dyDescent="0.6">
      <c r="C43" s="90" t="s">
        <v>42</v>
      </c>
      <c r="D43" s="91"/>
      <c r="E43" s="92"/>
      <c r="F43" s="64">
        <f>SUM(F40:F42)</f>
        <v>0</v>
      </c>
      <c r="G43" s="64"/>
      <c r="H43" s="60"/>
      <c r="I43" s="79"/>
    </row>
    <row r="44" spans="2:9" ht="20" customHeight="1" thickTop="1" x14ac:dyDescent="0.55000000000000004">
      <c r="C44" s="11" t="s">
        <v>22</v>
      </c>
      <c r="D44" s="8" t="s">
        <v>6</v>
      </c>
      <c r="E44" s="15"/>
      <c r="F44" s="45"/>
      <c r="G44" s="45"/>
      <c r="H44" s="15"/>
      <c r="I44" s="76"/>
    </row>
    <row r="45" spans="2:9" ht="20" customHeight="1" x14ac:dyDescent="0.55000000000000004">
      <c r="C45" s="11"/>
      <c r="D45" s="8"/>
      <c r="E45" s="16"/>
      <c r="F45" s="29"/>
      <c r="G45" s="44"/>
      <c r="H45" s="43"/>
      <c r="I45" s="72"/>
    </row>
    <row r="46" spans="2:9" ht="20" customHeight="1" thickBot="1" x14ac:dyDescent="0.6">
      <c r="C46" s="46"/>
      <c r="D46" s="28"/>
      <c r="E46" s="36"/>
      <c r="F46" s="42"/>
      <c r="G46" s="42"/>
      <c r="H46" s="36"/>
      <c r="I46" s="80"/>
    </row>
    <row r="47" spans="2:9" ht="20" customHeight="1" thickBot="1" x14ac:dyDescent="0.6">
      <c r="C47" s="90" t="s">
        <v>42</v>
      </c>
      <c r="D47" s="91"/>
      <c r="E47" s="92"/>
      <c r="F47" s="64">
        <f>SUM(F44:F46)</f>
        <v>0</v>
      </c>
      <c r="G47" s="64"/>
      <c r="H47" s="60"/>
      <c r="I47" s="79"/>
    </row>
    <row r="48" spans="2:9" ht="20" customHeight="1" thickTop="1" x14ac:dyDescent="0.55000000000000004">
      <c r="C48" s="11" t="s">
        <v>23</v>
      </c>
      <c r="D48" s="8" t="s">
        <v>7</v>
      </c>
      <c r="E48" s="15"/>
      <c r="F48" s="45"/>
      <c r="G48" s="44"/>
      <c r="H48" s="43"/>
      <c r="I48" s="76"/>
    </row>
    <row r="49" spans="3:9" ht="20" customHeight="1" x14ac:dyDescent="0.55000000000000004">
      <c r="C49" s="11"/>
      <c r="D49" s="8"/>
      <c r="E49" s="50"/>
      <c r="F49" s="30"/>
      <c r="G49" s="29"/>
      <c r="H49" s="16"/>
      <c r="I49" s="72"/>
    </row>
    <row r="50" spans="3:9" ht="20" customHeight="1" thickBot="1" x14ac:dyDescent="0.6">
      <c r="C50" s="46"/>
      <c r="D50" s="28"/>
      <c r="E50" s="36"/>
      <c r="F50" s="42"/>
      <c r="G50" s="47"/>
      <c r="H50" s="49"/>
      <c r="I50" s="80"/>
    </row>
    <row r="51" spans="3:9" ht="20" customHeight="1" thickBot="1" x14ac:dyDescent="0.6">
      <c r="C51" s="90" t="s">
        <v>42</v>
      </c>
      <c r="D51" s="91"/>
      <c r="E51" s="92"/>
      <c r="F51" s="62">
        <f>SUM(F48:F50)</f>
        <v>0</v>
      </c>
      <c r="G51" s="62"/>
      <c r="H51" s="63"/>
      <c r="I51" s="79"/>
    </row>
    <row r="52" spans="3:9" ht="20" customHeight="1" thickTop="1" x14ac:dyDescent="0.55000000000000004">
      <c r="C52" s="11" t="s">
        <v>24</v>
      </c>
      <c r="D52" s="8" t="s">
        <v>59</v>
      </c>
      <c r="E52" s="43"/>
      <c r="F52" s="44"/>
      <c r="G52" s="45"/>
      <c r="H52" s="15"/>
      <c r="I52" s="76"/>
    </row>
    <row r="53" spans="3:9" ht="20" customHeight="1" x14ac:dyDescent="0.55000000000000004">
      <c r="C53" s="11"/>
      <c r="D53" s="8"/>
      <c r="E53" s="16"/>
      <c r="F53" s="14"/>
      <c r="G53" s="52"/>
      <c r="H53" s="15"/>
      <c r="I53" s="72"/>
    </row>
    <row r="54" spans="3:9" ht="20" customHeight="1" thickBot="1" x14ac:dyDescent="0.6">
      <c r="C54" s="46"/>
      <c r="D54" s="28"/>
      <c r="E54" s="36"/>
      <c r="F54" s="17"/>
      <c r="G54" s="53"/>
      <c r="H54" s="49"/>
      <c r="I54" s="80"/>
    </row>
    <row r="55" spans="3:9" ht="20" customHeight="1" thickBot="1" x14ac:dyDescent="0.6">
      <c r="C55" s="90" t="s">
        <v>42</v>
      </c>
      <c r="D55" s="91"/>
      <c r="E55" s="92"/>
      <c r="F55" s="62">
        <f>SUM(F52:F54)</f>
        <v>0</v>
      </c>
      <c r="G55" s="62"/>
      <c r="H55" s="63"/>
      <c r="I55" s="79"/>
    </row>
    <row r="56" spans="3:9" ht="20" customHeight="1" thickTop="1" x14ac:dyDescent="0.55000000000000004">
      <c r="C56" s="70" t="s">
        <v>60</v>
      </c>
      <c r="D56" s="8" t="s">
        <v>8</v>
      </c>
      <c r="E56" s="43"/>
      <c r="F56" s="44"/>
      <c r="G56" s="45"/>
      <c r="H56" s="15"/>
      <c r="I56" s="76"/>
    </row>
    <row r="57" spans="3:9" ht="20" customHeight="1" x14ac:dyDescent="0.55000000000000004">
      <c r="C57" s="11"/>
      <c r="D57" s="8"/>
      <c r="E57" s="16"/>
      <c r="F57" s="14"/>
      <c r="G57" s="52"/>
      <c r="H57" s="15"/>
      <c r="I57" s="72"/>
    </row>
    <row r="58" spans="3:9" ht="20" customHeight="1" thickBot="1" x14ac:dyDescent="0.6">
      <c r="C58" s="46"/>
      <c r="D58" s="28"/>
      <c r="E58" s="36"/>
      <c r="F58" s="17"/>
      <c r="G58" s="53"/>
      <c r="H58" s="49"/>
      <c r="I58" s="80"/>
    </row>
    <row r="59" spans="3:9" ht="20" customHeight="1" thickBot="1" x14ac:dyDescent="0.6">
      <c r="C59" s="90" t="s">
        <v>42</v>
      </c>
      <c r="D59" s="91"/>
      <c r="E59" s="92"/>
      <c r="F59" s="61">
        <f>SUM(F56:F58)</f>
        <v>0</v>
      </c>
      <c r="G59" s="59"/>
      <c r="H59" s="60"/>
      <c r="I59" s="79"/>
    </row>
    <row r="60" spans="3:9" ht="20" customHeight="1" thickTop="1" x14ac:dyDescent="0.55000000000000004">
      <c r="C60" s="65" t="s">
        <v>33</v>
      </c>
      <c r="D60" s="48"/>
      <c r="E60" s="54"/>
      <c r="F60" s="34">
        <f>SUM(F22,F27,F31,F35,F39,F43,F47,F51,F55,F59)</f>
        <v>0</v>
      </c>
      <c r="G60" s="55"/>
      <c r="H60" s="56"/>
      <c r="I60" s="78"/>
    </row>
    <row r="61" spans="3:9" ht="13.25" customHeight="1" x14ac:dyDescent="0.55000000000000004">
      <c r="C61" s="3"/>
      <c r="D61" s="3"/>
      <c r="E61" s="3"/>
      <c r="F61" s="3"/>
      <c r="G61" s="3"/>
      <c r="H61" s="3"/>
      <c r="I61" s="1"/>
    </row>
  </sheetData>
  <mergeCells count="18">
    <mergeCell ref="C59:E59"/>
    <mergeCell ref="C22:E22"/>
    <mergeCell ref="C27:E27"/>
    <mergeCell ref="C31:E31"/>
    <mergeCell ref="D32:D34"/>
    <mergeCell ref="C35:E35"/>
    <mergeCell ref="C39:E39"/>
    <mergeCell ref="D40:D42"/>
    <mergeCell ref="C43:E43"/>
    <mergeCell ref="C47:E47"/>
    <mergeCell ref="C51:E51"/>
    <mergeCell ref="C55:E55"/>
    <mergeCell ref="C5:D5"/>
    <mergeCell ref="C6:D6"/>
    <mergeCell ref="C9:E9"/>
    <mergeCell ref="G9:H9"/>
    <mergeCell ref="C17:E17"/>
    <mergeCell ref="G17:H17"/>
  </mergeCells>
  <phoneticPr fontId="1"/>
  <dataValidations count="1">
    <dataValidation type="list" allowBlank="1" showInputMessage="1" showErrorMessage="1" sqref="I18:I60" xr:uid="{C40A5322-DC91-4F17-9350-EDDB67297DE9}">
      <formula1>"助成金,自己資金,他の助成金,その他"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41693-068D-4EF3-AE9E-C6D9E49E2007}">
  <sheetPr>
    <pageSetUpPr fitToPage="1"/>
  </sheetPr>
  <dimension ref="B1:I61"/>
  <sheetViews>
    <sheetView showGridLines="0" zoomScaleNormal="100" workbookViewId="0">
      <selection activeCell="B4" sqref="B4"/>
    </sheetView>
  </sheetViews>
  <sheetFormatPr defaultColWidth="2.1640625" defaultRowHeight="13.25" customHeight="1" x14ac:dyDescent="0.55000000000000004"/>
  <cols>
    <col min="1" max="1" width="2.1640625" style="2"/>
    <col min="2" max="2" width="2.9140625" style="2" customWidth="1"/>
    <col min="3" max="3" width="5.08203125" style="2" customWidth="1"/>
    <col min="4" max="4" width="13.6640625" style="2" customWidth="1"/>
    <col min="5" max="5" width="17.08203125" style="2" customWidth="1"/>
    <col min="6" max="6" width="28.83203125" style="2" customWidth="1"/>
    <col min="7" max="7" width="17.5" style="2" customWidth="1"/>
    <col min="8" max="8" width="39.58203125" style="2" customWidth="1"/>
    <col min="9" max="9" width="11.83203125" style="74" customWidth="1"/>
    <col min="10" max="23" width="2.1640625" style="2"/>
    <col min="24" max="24" width="3.58203125" style="2" bestFit="1" customWidth="1"/>
    <col min="25" max="16384" width="2.1640625" style="2"/>
  </cols>
  <sheetData>
    <row r="1" spans="2:9" ht="20" customHeight="1" x14ac:dyDescent="0.55000000000000004"/>
    <row r="2" spans="2:9" ht="20" customHeight="1" x14ac:dyDescent="0.55000000000000004">
      <c r="B2" s="58" t="s">
        <v>39</v>
      </c>
    </row>
    <row r="3" spans="2:9" s="3" customFormat="1" ht="22.75" customHeight="1" x14ac:dyDescent="0.55000000000000004">
      <c r="B3" s="81" t="s">
        <v>72</v>
      </c>
      <c r="C3" s="82"/>
      <c r="D3" s="82"/>
      <c r="E3" s="82"/>
      <c r="G3" s="1"/>
      <c r="I3" s="1"/>
    </row>
    <row r="4" spans="2:9" s="3" customFormat="1" ht="22.75" customHeight="1" thickBot="1" x14ac:dyDescent="0.6">
      <c r="E4" s="9"/>
      <c r="G4" s="1"/>
      <c r="I4" s="1"/>
    </row>
    <row r="5" spans="2:9" s="3" customFormat="1" ht="22.75" customHeight="1" thickBot="1" x14ac:dyDescent="0.6">
      <c r="C5" s="83" t="s">
        <v>9</v>
      </c>
      <c r="D5" s="84"/>
      <c r="E5" s="37" t="s">
        <v>34</v>
      </c>
      <c r="F5" s="38"/>
      <c r="G5" s="1"/>
      <c r="I5" s="1"/>
    </row>
    <row r="6" spans="2:9" s="3" customFormat="1" ht="22.75" customHeight="1" thickBot="1" x14ac:dyDescent="0.6">
      <c r="C6" s="83" t="s">
        <v>10</v>
      </c>
      <c r="D6" s="84"/>
      <c r="E6" s="37" t="s">
        <v>35</v>
      </c>
      <c r="F6" s="39"/>
      <c r="G6" s="13"/>
      <c r="I6" s="1"/>
    </row>
    <row r="7" spans="2:9" s="3" customFormat="1" ht="13.25" customHeight="1" x14ac:dyDescent="0.55000000000000004">
      <c r="C7" s="9"/>
      <c r="D7" s="9"/>
      <c r="E7" s="9"/>
      <c r="F7" s="9"/>
      <c r="I7" s="1"/>
    </row>
    <row r="8" spans="2:9" s="3" customFormat="1" ht="20" customHeight="1" x14ac:dyDescent="0.55000000000000004">
      <c r="C8" s="12" t="s">
        <v>11</v>
      </c>
      <c r="I8" s="1"/>
    </row>
    <row r="9" spans="2:9" s="3" customFormat="1" ht="20" customHeight="1" x14ac:dyDescent="0.55000000000000004">
      <c r="C9" s="85" t="s">
        <v>12</v>
      </c>
      <c r="D9" s="86"/>
      <c r="E9" s="87"/>
      <c r="F9" s="5" t="s">
        <v>41</v>
      </c>
      <c r="G9" s="88" t="s">
        <v>27</v>
      </c>
      <c r="H9" s="88"/>
      <c r="I9" s="75"/>
    </row>
    <row r="10" spans="2:9" s="3" customFormat="1" ht="20" customHeight="1" x14ac:dyDescent="0.55000000000000004">
      <c r="C10" s="24" t="s">
        <v>0</v>
      </c>
      <c r="D10" s="18" t="s">
        <v>28</v>
      </c>
      <c r="E10" s="19"/>
      <c r="F10" s="18">
        <v>1000</v>
      </c>
      <c r="G10" s="20" t="s">
        <v>36</v>
      </c>
      <c r="H10" s="21"/>
      <c r="I10" s="75"/>
    </row>
    <row r="11" spans="2:9" s="3" customFormat="1" ht="20" customHeight="1" x14ac:dyDescent="0.55000000000000004">
      <c r="C11" s="25" t="s">
        <v>2</v>
      </c>
      <c r="D11" s="18" t="s">
        <v>29</v>
      </c>
      <c r="E11" s="19"/>
      <c r="F11" s="18">
        <v>500</v>
      </c>
      <c r="G11" s="20"/>
      <c r="H11" s="21"/>
      <c r="I11" s="75"/>
    </row>
    <row r="12" spans="2:9" s="3" customFormat="1" ht="20" customHeight="1" x14ac:dyDescent="0.55000000000000004">
      <c r="C12" s="26" t="s">
        <v>3</v>
      </c>
      <c r="D12" s="20" t="s">
        <v>30</v>
      </c>
      <c r="E12" s="21"/>
      <c r="F12" s="20">
        <v>100</v>
      </c>
      <c r="G12" s="20" t="s">
        <v>37</v>
      </c>
      <c r="H12" s="21"/>
      <c r="I12" s="75"/>
    </row>
    <row r="13" spans="2:9" s="3" customFormat="1" ht="20" customHeight="1" thickBot="1" x14ac:dyDescent="0.6">
      <c r="C13" s="35" t="s">
        <v>5</v>
      </c>
      <c r="D13" s="22" t="s">
        <v>31</v>
      </c>
      <c r="E13" s="23"/>
      <c r="F13" s="23">
        <v>200</v>
      </c>
      <c r="G13" s="33" t="s">
        <v>38</v>
      </c>
      <c r="H13" s="23"/>
      <c r="I13" s="75"/>
    </row>
    <row r="14" spans="2:9" s="3" customFormat="1" ht="20" customHeight="1" x14ac:dyDescent="0.55000000000000004">
      <c r="C14" s="66" t="s">
        <v>32</v>
      </c>
      <c r="D14" s="40"/>
      <c r="E14" s="41"/>
      <c r="F14" s="57">
        <f>SUM(F10:F13)</f>
        <v>1800</v>
      </c>
      <c r="G14" s="31"/>
      <c r="H14" s="32"/>
      <c r="I14" s="75"/>
    </row>
    <row r="15" spans="2:9" s="3" customFormat="1" ht="20" customHeight="1" x14ac:dyDescent="0.55000000000000004">
      <c r="I15" s="1"/>
    </row>
    <row r="16" spans="2:9" s="3" customFormat="1" ht="20" customHeight="1" x14ac:dyDescent="0.55000000000000004">
      <c r="C16" s="3" t="s">
        <v>13</v>
      </c>
      <c r="I16" s="1"/>
    </row>
    <row r="17" spans="2:9" s="3" customFormat="1" ht="16" x14ac:dyDescent="0.55000000000000004">
      <c r="C17" s="88" t="s">
        <v>12</v>
      </c>
      <c r="D17" s="88"/>
      <c r="E17" s="89"/>
      <c r="F17" s="5" t="s">
        <v>41</v>
      </c>
      <c r="G17" s="88" t="s">
        <v>27</v>
      </c>
      <c r="H17" s="88"/>
      <c r="I17" s="73" t="s">
        <v>61</v>
      </c>
    </row>
    <row r="18" spans="2:9" s="3" customFormat="1" ht="20" customHeight="1" x14ac:dyDescent="0.55000000000000004">
      <c r="C18" s="10" t="s">
        <v>16</v>
      </c>
      <c r="D18" s="7" t="s">
        <v>1</v>
      </c>
      <c r="E18" s="15" t="s">
        <v>47</v>
      </c>
      <c r="F18" s="29">
        <v>600</v>
      </c>
      <c r="G18" s="29" t="s">
        <v>48</v>
      </c>
      <c r="H18" s="16"/>
      <c r="I18" s="72" t="s">
        <v>62</v>
      </c>
    </row>
    <row r="19" spans="2:9" s="3" customFormat="1" ht="20" customHeight="1" x14ac:dyDescent="0.55000000000000004">
      <c r="C19" s="11"/>
      <c r="D19" s="8"/>
      <c r="E19" s="16" t="s">
        <v>49</v>
      </c>
      <c r="F19" s="29"/>
      <c r="G19" s="45"/>
      <c r="H19" s="15"/>
      <c r="I19" s="72"/>
    </row>
    <row r="20" spans="2:9" s="3" customFormat="1" ht="20" customHeight="1" x14ac:dyDescent="0.55000000000000004">
      <c r="C20" s="11"/>
      <c r="D20" s="8"/>
      <c r="E20" s="16" t="s">
        <v>49</v>
      </c>
      <c r="F20" s="29"/>
      <c r="G20" s="29"/>
      <c r="H20" s="16"/>
      <c r="I20" s="72"/>
    </row>
    <row r="21" spans="2:9" s="3" customFormat="1" ht="20" customHeight="1" thickBot="1" x14ac:dyDescent="0.6">
      <c r="C21" s="46"/>
      <c r="D21" s="28"/>
      <c r="E21" s="17" t="s">
        <v>49</v>
      </c>
      <c r="F21" s="42"/>
      <c r="G21" s="47"/>
      <c r="H21" s="49"/>
      <c r="I21" s="80"/>
    </row>
    <row r="22" spans="2:9" s="3" customFormat="1" ht="20" customHeight="1" thickBot="1" x14ac:dyDescent="0.6">
      <c r="C22" s="90" t="s">
        <v>40</v>
      </c>
      <c r="D22" s="91"/>
      <c r="E22" s="91"/>
      <c r="F22" s="61">
        <f>SUM(F18:F21)</f>
        <v>600</v>
      </c>
      <c r="G22" s="59"/>
      <c r="H22" s="60"/>
      <c r="I22" s="77"/>
    </row>
    <row r="23" spans="2:9" s="3" customFormat="1" ht="20" customHeight="1" thickTop="1" x14ac:dyDescent="0.55000000000000004">
      <c r="C23" s="8" t="s">
        <v>17</v>
      </c>
      <c r="D23" s="8" t="s">
        <v>14</v>
      </c>
      <c r="E23" s="27" t="s">
        <v>44</v>
      </c>
      <c r="F23" s="45">
        <v>20</v>
      </c>
      <c r="G23" s="44" t="s">
        <v>45</v>
      </c>
      <c r="H23" s="43"/>
      <c r="I23" s="76" t="s">
        <v>63</v>
      </c>
    </row>
    <row r="24" spans="2:9" s="3" customFormat="1" ht="20" customHeight="1" x14ac:dyDescent="0.55000000000000004">
      <c r="B24" s="6"/>
      <c r="C24" s="8"/>
      <c r="D24" s="8"/>
      <c r="E24" s="14" t="s">
        <v>49</v>
      </c>
      <c r="F24" s="29"/>
      <c r="G24" s="30"/>
      <c r="H24" s="50"/>
      <c r="I24" s="72"/>
    </row>
    <row r="25" spans="2:9" s="3" customFormat="1" ht="20" customHeight="1" x14ac:dyDescent="0.55000000000000004">
      <c r="B25" s="6"/>
      <c r="C25" s="8"/>
      <c r="D25" s="8"/>
      <c r="E25" s="14" t="s">
        <v>49</v>
      </c>
      <c r="F25" s="29"/>
      <c r="G25" s="30"/>
      <c r="H25" s="50"/>
      <c r="I25" s="72"/>
    </row>
    <row r="26" spans="2:9" ht="20" customHeight="1" thickBot="1" x14ac:dyDescent="0.6">
      <c r="C26" s="28"/>
      <c r="D26" s="28"/>
      <c r="E26" s="17" t="s">
        <v>50</v>
      </c>
      <c r="F26" s="42"/>
      <c r="G26" s="42"/>
      <c r="H26" s="36"/>
      <c r="I26" s="80"/>
    </row>
    <row r="27" spans="2:9" ht="20" customHeight="1" thickBot="1" x14ac:dyDescent="0.6">
      <c r="C27" s="90" t="s">
        <v>40</v>
      </c>
      <c r="D27" s="91"/>
      <c r="E27" s="92"/>
      <c r="F27" s="62">
        <f>SUM(F23:F26)</f>
        <v>20</v>
      </c>
      <c r="G27" s="62"/>
      <c r="H27" s="63"/>
      <c r="I27" s="79"/>
    </row>
    <row r="28" spans="2:9" ht="20" customHeight="1" thickTop="1" x14ac:dyDescent="0.55000000000000004">
      <c r="C28" s="11" t="s">
        <v>18</v>
      </c>
      <c r="D28" s="8" t="s">
        <v>4</v>
      </c>
      <c r="E28" s="15" t="s">
        <v>46</v>
      </c>
      <c r="F28" s="45">
        <v>60</v>
      </c>
      <c r="G28" s="44" t="s">
        <v>69</v>
      </c>
      <c r="H28" s="43"/>
      <c r="I28" s="76" t="s">
        <v>63</v>
      </c>
    </row>
    <row r="29" spans="2:9" ht="20" customHeight="1" x14ac:dyDescent="0.55000000000000004">
      <c r="C29" s="11"/>
      <c r="D29" s="8"/>
      <c r="E29" s="16" t="s">
        <v>49</v>
      </c>
      <c r="F29" s="29"/>
      <c r="G29" s="29"/>
      <c r="H29" s="16"/>
      <c r="I29" s="72"/>
    </row>
    <row r="30" spans="2:9" ht="19.75" customHeight="1" thickBot="1" x14ac:dyDescent="0.6">
      <c r="C30" s="28"/>
      <c r="D30" s="28"/>
      <c r="E30" s="36" t="s">
        <v>50</v>
      </c>
      <c r="F30" s="42"/>
      <c r="G30" s="42"/>
      <c r="H30" s="36"/>
      <c r="I30" s="80"/>
    </row>
    <row r="31" spans="2:9" ht="19.75" customHeight="1" thickBot="1" x14ac:dyDescent="0.6">
      <c r="C31" s="90" t="s">
        <v>42</v>
      </c>
      <c r="D31" s="91"/>
      <c r="E31" s="92"/>
      <c r="F31" s="64">
        <f>SUM(F28:F30)</f>
        <v>60</v>
      </c>
      <c r="G31" s="64"/>
      <c r="H31" s="60"/>
      <c r="I31" s="79"/>
    </row>
    <row r="32" spans="2:9" ht="20" customHeight="1" thickTop="1" x14ac:dyDescent="0.55000000000000004">
      <c r="C32" s="8" t="s">
        <v>19</v>
      </c>
      <c r="D32" s="93" t="s">
        <v>25</v>
      </c>
      <c r="E32" s="27" t="s">
        <v>51</v>
      </c>
      <c r="F32" s="45">
        <v>50</v>
      </c>
      <c r="G32" s="45" t="s">
        <v>52</v>
      </c>
      <c r="H32" s="15"/>
      <c r="I32" s="76" t="s">
        <v>64</v>
      </c>
    </row>
    <row r="33" spans="2:9" ht="20" customHeight="1" x14ac:dyDescent="0.55000000000000004">
      <c r="C33" s="8"/>
      <c r="D33" s="93"/>
      <c r="E33" s="27" t="s">
        <v>49</v>
      </c>
      <c r="F33" s="45"/>
      <c r="G33" s="45"/>
      <c r="H33" s="15"/>
      <c r="I33" s="72"/>
    </row>
    <row r="34" spans="2:9" ht="20" customHeight="1" thickBot="1" x14ac:dyDescent="0.6">
      <c r="C34" s="28"/>
      <c r="D34" s="94"/>
      <c r="E34" s="51" t="s">
        <v>50</v>
      </c>
      <c r="F34" s="47"/>
      <c r="G34" s="47"/>
      <c r="H34" s="49"/>
      <c r="I34" s="80"/>
    </row>
    <row r="35" spans="2:9" ht="20" customHeight="1" thickBot="1" x14ac:dyDescent="0.6">
      <c r="C35" s="90" t="s">
        <v>42</v>
      </c>
      <c r="D35" s="91"/>
      <c r="E35" s="92"/>
      <c r="F35" s="64">
        <f>SUM(F32:F34)</f>
        <v>50</v>
      </c>
      <c r="G35" s="64"/>
      <c r="H35" s="60"/>
      <c r="I35" s="79"/>
    </row>
    <row r="36" spans="2:9" ht="20" customHeight="1" thickTop="1" x14ac:dyDescent="0.55000000000000004">
      <c r="B36" s="4"/>
      <c r="C36" s="11" t="s">
        <v>20</v>
      </c>
      <c r="D36" s="8" t="s">
        <v>15</v>
      </c>
      <c r="E36" s="67" t="s">
        <v>53</v>
      </c>
      <c r="F36" s="45">
        <v>20</v>
      </c>
      <c r="G36" s="45" t="s">
        <v>54</v>
      </c>
      <c r="H36" s="15"/>
      <c r="I36" s="76" t="s">
        <v>63</v>
      </c>
    </row>
    <row r="37" spans="2:9" ht="20" customHeight="1" x14ac:dyDescent="0.55000000000000004">
      <c r="B37" s="4"/>
      <c r="C37" s="11"/>
      <c r="D37" s="8"/>
      <c r="E37" s="68" t="s">
        <v>49</v>
      </c>
      <c r="F37" s="29"/>
      <c r="G37" s="45"/>
      <c r="H37" s="15"/>
      <c r="I37" s="72"/>
    </row>
    <row r="38" spans="2:9" ht="20" customHeight="1" thickBot="1" x14ac:dyDescent="0.6">
      <c r="B38" s="4"/>
      <c r="C38" s="46"/>
      <c r="D38" s="28"/>
      <c r="E38" s="69" t="s">
        <v>50</v>
      </c>
      <c r="F38" s="42"/>
      <c r="G38" s="47"/>
      <c r="H38" s="49"/>
      <c r="I38" s="80"/>
    </row>
    <row r="39" spans="2:9" ht="20" customHeight="1" thickBot="1" x14ac:dyDescent="0.6">
      <c r="B39" s="4"/>
      <c r="C39" s="90" t="s">
        <v>42</v>
      </c>
      <c r="D39" s="91"/>
      <c r="E39" s="92"/>
      <c r="F39" s="64">
        <f>SUM(F36:F38)</f>
        <v>20</v>
      </c>
      <c r="G39" s="64"/>
      <c r="H39" s="60"/>
      <c r="I39" s="79"/>
    </row>
    <row r="40" spans="2:9" ht="20" customHeight="1" thickTop="1" x14ac:dyDescent="0.55000000000000004">
      <c r="C40" s="8" t="s">
        <v>21</v>
      </c>
      <c r="D40" s="93" t="s">
        <v>26</v>
      </c>
      <c r="E40" s="27" t="s">
        <v>55</v>
      </c>
      <c r="F40" s="45">
        <v>200</v>
      </c>
      <c r="G40" s="45" t="s">
        <v>56</v>
      </c>
      <c r="H40" s="15"/>
      <c r="I40" s="76" t="s">
        <v>62</v>
      </c>
    </row>
    <row r="41" spans="2:9" ht="20" customHeight="1" x14ac:dyDescent="0.55000000000000004">
      <c r="C41" s="8"/>
      <c r="D41" s="93"/>
      <c r="E41" s="14" t="s">
        <v>49</v>
      </c>
      <c r="F41" s="29"/>
      <c r="G41" s="45"/>
      <c r="H41" s="15"/>
      <c r="I41" s="72"/>
    </row>
    <row r="42" spans="2:9" ht="20" customHeight="1" thickBot="1" x14ac:dyDescent="0.6">
      <c r="C42" s="28"/>
      <c r="D42" s="94"/>
      <c r="E42" s="17" t="s">
        <v>50</v>
      </c>
      <c r="F42" s="42"/>
      <c r="G42" s="47"/>
      <c r="H42" s="49"/>
      <c r="I42" s="80"/>
    </row>
    <row r="43" spans="2:9" ht="20" customHeight="1" thickBot="1" x14ac:dyDescent="0.6">
      <c r="C43" s="90" t="s">
        <v>42</v>
      </c>
      <c r="D43" s="91"/>
      <c r="E43" s="92"/>
      <c r="F43" s="64">
        <f>SUM(F40:F42)</f>
        <v>200</v>
      </c>
      <c r="G43" s="64"/>
      <c r="H43" s="60"/>
      <c r="I43" s="79"/>
    </row>
    <row r="44" spans="2:9" ht="20" customHeight="1" thickTop="1" x14ac:dyDescent="0.55000000000000004">
      <c r="C44" s="11" t="s">
        <v>22</v>
      </c>
      <c r="D44" s="8" t="s">
        <v>6</v>
      </c>
      <c r="E44" s="15" t="s">
        <v>43</v>
      </c>
      <c r="F44" s="45">
        <v>30</v>
      </c>
      <c r="G44" s="45" t="s">
        <v>66</v>
      </c>
      <c r="H44" s="15"/>
      <c r="I44" s="76" t="s">
        <v>62</v>
      </c>
    </row>
    <row r="45" spans="2:9" ht="20" customHeight="1" x14ac:dyDescent="0.55000000000000004">
      <c r="C45" s="11"/>
      <c r="D45" s="8"/>
      <c r="E45" s="16" t="s">
        <v>49</v>
      </c>
      <c r="F45" s="29"/>
      <c r="G45" s="45"/>
      <c r="H45" s="43"/>
      <c r="I45" s="72"/>
    </row>
    <row r="46" spans="2:9" ht="20" customHeight="1" thickBot="1" x14ac:dyDescent="0.6">
      <c r="C46" s="46"/>
      <c r="D46" s="28"/>
      <c r="E46" s="36" t="s">
        <v>50</v>
      </c>
      <c r="F46" s="42"/>
      <c r="G46" s="42"/>
      <c r="H46" s="36"/>
      <c r="I46" s="80"/>
    </row>
    <row r="47" spans="2:9" ht="20" customHeight="1" thickBot="1" x14ac:dyDescent="0.6">
      <c r="C47" s="90" t="s">
        <v>42</v>
      </c>
      <c r="D47" s="91"/>
      <c r="E47" s="92"/>
      <c r="F47" s="64">
        <f>SUM(F44:F46)</f>
        <v>30</v>
      </c>
      <c r="G47" s="64"/>
      <c r="H47" s="60"/>
      <c r="I47" s="79"/>
    </row>
    <row r="48" spans="2:9" ht="20" customHeight="1" thickTop="1" x14ac:dyDescent="0.55000000000000004">
      <c r="C48" s="11" t="s">
        <v>23</v>
      </c>
      <c r="D48" s="8" t="s">
        <v>7</v>
      </c>
      <c r="E48" s="15" t="s">
        <v>57</v>
      </c>
      <c r="F48" s="45">
        <v>10</v>
      </c>
      <c r="G48" s="44" t="s">
        <v>58</v>
      </c>
      <c r="H48" s="43"/>
      <c r="I48" s="76" t="s">
        <v>62</v>
      </c>
    </row>
    <row r="49" spans="3:9" ht="20" customHeight="1" x14ac:dyDescent="0.55000000000000004">
      <c r="C49" s="11"/>
      <c r="D49" s="8"/>
      <c r="E49" s="50" t="s">
        <v>49</v>
      </c>
      <c r="F49" s="30"/>
      <c r="G49" s="29"/>
      <c r="H49" s="16"/>
      <c r="I49" s="72"/>
    </row>
    <row r="50" spans="3:9" ht="20" customHeight="1" thickBot="1" x14ac:dyDescent="0.6">
      <c r="C50" s="46"/>
      <c r="D50" s="28"/>
      <c r="E50" s="36" t="s">
        <v>50</v>
      </c>
      <c r="F50" s="42"/>
      <c r="G50" s="47"/>
      <c r="H50" s="49"/>
      <c r="I50" s="80"/>
    </row>
    <row r="51" spans="3:9" ht="20" customHeight="1" thickBot="1" x14ac:dyDescent="0.6">
      <c r="C51" s="90" t="s">
        <v>42</v>
      </c>
      <c r="D51" s="91"/>
      <c r="E51" s="92"/>
      <c r="F51" s="62">
        <f>SUM(F48:F50)</f>
        <v>10</v>
      </c>
      <c r="G51" s="62"/>
      <c r="H51" s="63"/>
      <c r="I51" s="79"/>
    </row>
    <row r="52" spans="3:9" ht="20" customHeight="1" thickTop="1" x14ac:dyDescent="0.55000000000000004">
      <c r="C52" s="11" t="s">
        <v>24</v>
      </c>
      <c r="D52" s="8" t="s">
        <v>59</v>
      </c>
      <c r="E52" s="43" t="s">
        <v>65</v>
      </c>
      <c r="F52" s="44">
        <v>200</v>
      </c>
      <c r="G52" s="45"/>
      <c r="H52" s="15"/>
      <c r="I52" s="76" t="s">
        <v>68</v>
      </c>
    </row>
    <row r="53" spans="3:9" ht="20" customHeight="1" x14ac:dyDescent="0.55000000000000004">
      <c r="C53" s="11"/>
      <c r="D53" s="8"/>
      <c r="E53" s="16" t="s">
        <v>67</v>
      </c>
      <c r="F53" s="14">
        <v>110</v>
      </c>
      <c r="G53" s="52"/>
      <c r="H53" s="15"/>
      <c r="I53" s="72" t="s">
        <v>62</v>
      </c>
    </row>
    <row r="54" spans="3:9" ht="20" customHeight="1" thickBot="1" x14ac:dyDescent="0.6">
      <c r="C54" s="46"/>
      <c r="D54" s="28"/>
      <c r="E54" s="36" t="s">
        <v>70</v>
      </c>
      <c r="F54" s="17">
        <v>500</v>
      </c>
      <c r="G54" s="53"/>
      <c r="H54" s="49"/>
      <c r="I54" s="80" t="s">
        <v>64</v>
      </c>
    </row>
    <row r="55" spans="3:9" ht="20" customHeight="1" thickBot="1" x14ac:dyDescent="0.6">
      <c r="C55" s="90" t="s">
        <v>42</v>
      </c>
      <c r="D55" s="91"/>
      <c r="E55" s="92"/>
      <c r="F55" s="62">
        <f>SUM(F52:F54)</f>
        <v>810</v>
      </c>
      <c r="G55" s="62"/>
      <c r="H55" s="63"/>
      <c r="I55" s="79"/>
    </row>
    <row r="56" spans="3:9" ht="20" customHeight="1" thickTop="1" x14ac:dyDescent="0.55000000000000004">
      <c r="C56" s="70" t="s">
        <v>60</v>
      </c>
      <c r="D56" s="8" t="s">
        <v>8</v>
      </c>
      <c r="E56" s="16" t="s">
        <v>49</v>
      </c>
      <c r="F56" s="44"/>
      <c r="G56" s="45"/>
      <c r="H56" s="15"/>
      <c r="I56" s="76"/>
    </row>
    <row r="57" spans="3:9" ht="20" customHeight="1" x14ac:dyDescent="0.55000000000000004">
      <c r="C57" s="11"/>
      <c r="D57" s="8"/>
      <c r="E57" s="16" t="s">
        <v>49</v>
      </c>
      <c r="F57" s="14"/>
      <c r="G57" s="52"/>
      <c r="H57" s="15"/>
      <c r="I57" s="72"/>
    </row>
    <row r="58" spans="3:9" ht="20" customHeight="1" thickBot="1" x14ac:dyDescent="0.6">
      <c r="C58" s="46"/>
      <c r="D58" s="28"/>
      <c r="E58" s="36" t="s">
        <v>49</v>
      </c>
      <c r="F58" s="17"/>
      <c r="G58" s="53"/>
      <c r="H58" s="49"/>
      <c r="I58" s="80"/>
    </row>
    <row r="59" spans="3:9" ht="20" customHeight="1" thickBot="1" x14ac:dyDescent="0.6">
      <c r="C59" s="90" t="s">
        <v>42</v>
      </c>
      <c r="D59" s="91"/>
      <c r="E59" s="92"/>
      <c r="F59" s="61">
        <f>SUM(F56:F58)</f>
        <v>0</v>
      </c>
      <c r="G59" s="59"/>
      <c r="H59" s="60"/>
      <c r="I59" s="79"/>
    </row>
    <row r="60" spans="3:9" ht="20" customHeight="1" thickTop="1" x14ac:dyDescent="0.55000000000000004">
      <c r="C60" s="65" t="s">
        <v>33</v>
      </c>
      <c r="D60" s="48"/>
      <c r="E60" s="54"/>
      <c r="F60" s="34">
        <f>SUM(F22,F27,F31,F35,F39,F43,F47,F51,F55,F59)</f>
        <v>1800</v>
      </c>
      <c r="G60" s="55"/>
      <c r="H60" s="56"/>
      <c r="I60" s="78"/>
    </row>
    <row r="61" spans="3:9" ht="13.25" customHeight="1" x14ac:dyDescent="0.55000000000000004">
      <c r="C61" s="3"/>
      <c r="D61" s="3"/>
      <c r="E61" s="3"/>
      <c r="F61" s="3"/>
      <c r="G61" s="3"/>
      <c r="H61" s="3"/>
      <c r="I61" s="1"/>
    </row>
  </sheetData>
  <mergeCells count="18">
    <mergeCell ref="C5:D5"/>
    <mergeCell ref="C6:D6"/>
    <mergeCell ref="C9:E9"/>
    <mergeCell ref="G9:H9"/>
    <mergeCell ref="C17:E17"/>
    <mergeCell ref="G17:H17"/>
    <mergeCell ref="C22:E22"/>
    <mergeCell ref="C27:E27"/>
    <mergeCell ref="C31:E31"/>
    <mergeCell ref="C35:E35"/>
    <mergeCell ref="C39:E39"/>
    <mergeCell ref="C43:E43"/>
    <mergeCell ref="C47:E47"/>
    <mergeCell ref="C51:E51"/>
    <mergeCell ref="C59:E59"/>
    <mergeCell ref="D32:D34"/>
    <mergeCell ref="D40:D42"/>
    <mergeCell ref="C55:E55"/>
  </mergeCells>
  <phoneticPr fontId="1"/>
  <dataValidations count="1">
    <dataValidation type="list" allowBlank="1" showInputMessage="1" showErrorMessage="1" sqref="I18:I60" xr:uid="{738A768B-14F1-4B78-9969-064CB9125A61}">
      <formula1>"助成金,自己資金,他の助成金,その他"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助成事業の予算書</vt:lpstr>
      <vt:lpstr>助成事業の予算書_記入例</vt:lpstr>
      <vt:lpstr>助成事業の予算書!Print_Area</vt:lpstr>
      <vt:lpstr>助成事業の予算書_記入例!Print_Area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2021-04-04T14:38:52Z</cp:lastPrinted>
  <dcterms:created xsi:type="dcterms:W3CDTF">2021-03-26T05:32:02Z</dcterms:created>
  <dcterms:modified xsi:type="dcterms:W3CDTF">2024-03-08T01:28:51Z</dcterms:modified>
</cp:coreProperties>
</file>